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C1001" i="1" l="1"/>
  <c r="E233" i="1"/>
  <c r="E234" i="1"/>
  <c r="E235" i="1"/>
  <c r="E236" i="1"/>
  <c r="E237" i="1"/>
  <c r="E238" i="1"/>
  <c r="E239" i="1"/>
  <c r="E240" i="1"/>
  <c r="E241" i="1"/>
  <c r="E39" i="1"/>
  <c r="E1001" i="1"/>
  <c r="E232" i="1"/>
  <c r="D476" i="1"/>
  <c r="D889" i="1"/>
  <c r="D998" i="1"/>
  <c r="D976" i="1"/>
  <c r="D746" i="1"/>
  <c r="D834" i="1"/>
  <c r="D939" i="1"/>
  <c r="D275" i="1"/>
  <c r="D835" i="1"/>
  <c r="D475" i="1"/>
  <c r="D828" i="1"/>
  <c r="D996" i="1"/>
  <c r="D940" i="1"/>
  <c r="D112" i="1"/>
  <c r="D340" i="1"/>
  <c r="D917" i="1"/>
  <c r="D918" i="1"/>
  <c r="D919" i="1"/>
  <c r="D920" i="1"/>
  <c r="D921" i="1"/>
  <c r="D793" i="1"/>
  <c r="D647" i="1"/>
  <c r="D268" i="1"/>
  <c r="D517" i="1"/>
  <c r="D648" i="1"/>
  <c r="D649" i="1"/>
  <c r="D922" i="1"/>
  <c r="D518" i="1"/>
  <c r="D733" i="1"/>
  <c r="D7" i="1"/>
  <c r="D519" i="1"/>
  <c r="D409" i="1"/>
  <c r="D747" i="1"/>
  <c r="D390" i="1"/>
  <c r="D836" i="1"/>
  <c r="D977" i="1"/>
  <c r="D984" i="1"/>
  <c r="D748" i="1"/>
  <c r="D837" i="1"/>
  <c r="D726" i="1"/>
  <c r="D904" i="1"/>
  <c r="D890" i="1"/>
  <c r="D891" i="1"/>
  <c r="D276" i="1"/>
  <c r="D508" i="1"/>
  <c r="D30" i="1"/>
  <c r="D749" i="1"/>
  <c r="D591" i="1"/>
  <c r="D592" i="1"/>
  <c r="D838" i="1"/>
  <c r="D520" i="1"/>
  <c r="D750" i="1"/>
  <c r="D727" i="1"/>
  <c r="D189" i="1"/>
  <c r="D341" i="1"/>
  <c r="D751" i="1"/>
  <c r="D650" i="1"/>
  <c r="D905" i="1"/>
  <c r="D937" i="1"/>
  <c r="D521" i="1"/>
  <c r="D135" i="1"/>
  <c r="D833" i="1"/>
  <c r="D732" i="1"/>
  <c r="D941" i="1"/>
  <c r="D160" i="1"/>
  <c r="D61" i="1"/>
  <c r="D42" i="1"/>
  <c r="D752" i="1"/>
  <c r="D478" i="1"/>
  <c r="D593" i="1"/>
  <c r="D651" i="1"/>
  <c r="D594" i="1"/>
  <c r="D938" i="1"/>
  <c r="D794" i="1"/>
  <c r="D795" i="1"/>
  <c r="D892" i="1"/>
  <c r="D522" i="1"/>
  <c r="D796" i="1"/>
  <c r="D293" i="1"/>
  <c r="D839" i="1"/>
  <c r="D410" i="1"/>
  <c r="D277" i="1"/>
  <c r="D411" i="1"/>
  <c r="D586" i="1"/>
  <c r="D652" i="1"/>
  <c r="D93" i="1"/>
  <c r="D720" i="1"/>
  <c r="D595" i="1"/>
  <c r="D523" i="1"/>
  <c r="D787" i="1"/>
  <c r="D101" i="1"/>
  <c r="D102" i="1"/>
  <c r="D70" i="1"/>
  <c r="D190" i="1"/>
  <c r="D473" i="1"/>
  <c r="D942" i="1"/>
  <c r="D988" i="1"/>
  <c r="D391" i="1"/>
  <c r="D797" i="1"/>
  <c r="D906" i="1"/>
  <c r="D472" i="1"/>
  <c r="D479" i="1"/>
  <c r="D342" i="1"/>
  <c r="D840" i="1"/>
  <c r="D907" i="1"/>
  <c r="D271" i="1"/>
  <c r="D524" i="1"/>
  <c r="D653" i="1"/>
  <c r="D744" i="1"/>
  <c r="D923" i="1"/>
  <c r="D525" i="1"/>
  <c r="D924" i="1"/>
  <c r="D943" i="1"/>
  <c r="D596" i="1"/>
  <c r="D925" i="1"/>
  <c r="D412" i="1"/>
  <c r="D471" i="1"/>
  <c r="D841" i="1"/>
  <c r="D597" i="1"/>
  <c r="D598" i="1"/>
  <c r="D191" i="1"/>
  <c r="D480" i="1"/>
  <c r="D413" i="1"/>
  <c r="D734" i="1"/>
  <c r="D295" i="1"/>
  <c r="D639" i="1"/>
  <c r="D842" i="1"/>
  <c r="D880" i="1"/>
  <c r="D753" i="1"/>
  <c r="D251" i="1"/>
  <c r="D343" i="1"/>
  <c r="D754" i="1"/>
  <c r="D278" i="1"/>
  <c r="D599" i="1"/>
  <c r="D843" i="1"/>
  <c r="D481" i="1"/>
  <c r="D113" i="1"/>
  <c r="D192" i="1"/>
  <c r="D654" i="1"/>
  <c r="D735" i="1"/>
  <c r="D118" i="1"/>
  <c r="D279" i="1"/>
  <c r="D414" i="1"/>
  <c r="D844" i="1"/>
  <c r="D728" i="1"/>
  <c r="D415" i="1"/>
  <c r="D926" i="1"/>
  <c r="D845" i="1"/>
  <c r="D965" i="1"/>
  <c r="D600" i="1"/>
  <c r="D846" i="1"/>
  <c r="D601" i="1"/>
  <c r="D655" i="1"/>
  <c r="D344" i="1"/>
  <c r="D526" i="1"/>
  <c r="D602" i="1"/>
  <c r="D656" i="1"/>
  <c r="D345" i="1"/>
  <c r="D721" i="1"/>
  <c r="D582" i="1"/>
  <c r="D346" i="1"/>
  <c r="D798" i="1"/>
  <c r="D879" i="1"/>
  <c r="D139" i="1"/>
  <c r="D347" i="1"/>
  <c r="D527" i="1"/>
  <c r="D657" i="1"/>
  <c r="D829" i="1"/>
  <c r="D270" i="1"/>
  <c r="D603" i="1"/>
  <c r="D755" i="1"/>
  <c r="D944" i="1"/>
  <c r="D658" i="1"/>
  <c r="D528" i="1"/>
  <c r="D659" i="1"/>
  <c r="D722" i="1"/>
  <c r="D482" i="1"/>
  <c r="D604" i="1"/>
  <c r="D166" i="1"/>
  <c r="D745" i="1"/>
  <c r="D416" i="1"/>
  <c r="D529" i="1"/>
  <c r="D978" i="1"/>
  <c r="D979" i="1"/>
  <c r="D980" i="1"/>
  <c r="D962" i="1"/>
  <c r="D903" i="1"/>
  <c r="D908" i="1"/>
  <c r="D392" i="1"/>
  <c r="D193" i="1"/>
  <c r="D252" i="1"/>
  <c r="D660" i="1"/>
  <c r="D194" i="1"/>
  <c r="D417" i="1"/>
  <c r="D530" i="1"/>
  <c r="D945" i="1"/>
  <c r="D893" i="1"/>
  <c r="D661" i="1"/>
  <c r="D605" i="1"/>
  <c r="D606" i="1"/>
  <c r="D946" i="1"/>
  <c r="D881" i="1"/>
  <c r="D799" i="1"/>
  <c r="D947" i="1"/>
  <c r="D800" i="1"/>
  <c r="D483" i="1"/>
  <c r="D272" i="1"/>
  <c r="D273" i="1"/>
  <c r="D662" i="1"/>
  <c r="D847" i="1"/>
  <c r="D484" i="1"/>
  <c r="D485" i="1"/>
  <c r="D607" i="1"/>
  <c r="D531" i="1"/>
  <c r="D532" i="1"/>
  <c r="D966" i="1"/>
  <c r="D588" i="1"/>
  <c r="D584" i="1"/>
  <c r="D848" i="1"/>
  <c r="D756" i="1"/>
  <c r="D608" i="1"/>
  <c r="D486" i="1"/>
  <c r="D348" i="1"/>
  <c r="D849" i="1"/>
  <c r="D989" i="1"/>
  <c r="D641" i="1"/>
  <c r="D757" i="1"/>
  <c r="D948" i="1"/>
  <c r="D533" i="1"/>
  <c r="D663" i="1"/>
  <c r="D729" i="1"/>
  <c r="D730" i="1"/>
  <c r="D894" i="1"/>
  <c r="D418" i="1"/>
  <c r="D736" i="1"/>
  <c r="D534" i="1"/>
  <c r="D731" i="1"/>
  <c r="D642" i="1"/>
  <c r="D609" i="1"/>
  <c r="D515" i="1"/>
  <c r="D589" i="1"/>
  <c r="D535" i="1"/>
  <c r="D296" i="1"/>
  <c r="D723" i="1"/>
  <c r="D850" i="1"/>
  <c r="D610" i="1"/>
  <c r="D664" i="1"/>
  <c r="D536" i="1"/>
  <c r="D665" i="1"/>
  <c r="D297" i="1"/>
  <c r="D537" i="1"/>
  <c r="D949" i="1"/>
  <c r="D909" i="1"/>
  <c r="D967" i="1"/>
  <c r="D666" i="1"/>
  <c r="D667" i="1"/>
  <c r="D538" i="1"/>
  <c r="D851" i="1"/>
  <c r="D539" i="1"/>
  <c r="D419" i="1"/>
  <c r="D611" i="1"/>
  <c r="D852" i="1"/>
  <c r="D737" i="1"/>
  <c r="D968" i="1"/>
  <c r="D298" i="1"/>
  <c r="D853" i="1"/>
  <c r="D758" i="1"/>
  <c r="D668" i="1"/>
  <c r="D759" i="1"/>
  <c r="D854" i="1"/>
  <c r="D999" i="1"/>
  <c r="D801" i="1"/>
  <c r="D910" i="1"/>
  <c r="D738" i="1"/>
  <c r="D950" i="1"/>
  <c r="D739" i="1"/>
  <c r="D802" i="1"/>
  <c r="D803" i="1"/>
  <c r="D804" i="1"/>
  <c r="D669" i="1"/>
  <c r="D349" i="1"/>
  <c r="D242" i="1"/>
  <c r="D805" i="1"/>
  <c r="D927" i="1"/>
  <c r="D928" i="1"/>
  <c r="D583" i="1"/>
  <c r="D830" i="1"/>
  <c r="D4" i="1"/>
  <c r="D895" i="1"/>
  <c r="D975" i="1"/>
  <c r="D760" i="1"/>
  <c r="D670" i="1"/>
  <c r="D964" i="1"/>
  <c r="D671" i="1"/>
  <c r="D761" i="1"/>
  <c r="D806" i="1"/>
  <c r="D509" i="1"/>
  <c r="D855" i="1"/>
  <c r="D540" i="1"/>
  <c r="D740" i="1"/>
  <c r="D184" i="1"/>
  <c r="D541" i="1"/>
  <c r="D294" i="1"/>
  <c r="D542" i="1"/>
  <c r="D487" i="1"/>
  <c r="D612" i="1"/>
  <c r="D807" i="1"/>
  <c r="D808" i="1"/>
  <c r="D280" i="1"/>
  <c r="D911" i="1"/>
  <c r="D672" i="1"/>
  <c r="D420" i="1"/>
  <c r="D281" i="1"/>
  <c r="D253" i="1"/>
  <c r="D350" i="1"/>
  <c r="D856" i="1"/>
  <c r="D195" i="1"/>
  <c r="D254" i="1"/>
  <c r="D114" i="1"/>
  <c r="D119" i="1"/>
  <c r="D282" i="1"/>
  <c r="D990" i="1"/>
  <c r="D421" i="1"/>
  <c r="D393" i="1"/>
  <c r="D809" i="1"/>
  <c r="D912" i="1"/>
  <c r="D857" i="1"/>
  <c r="D762" i="1"/>
  <c r="D763" i="1"/>
  <c r="D991" i="1"/>
  <c r="D422" i="1"/>
  <c r="D423" i="1"/>
  <c r="D810" i="1"/>
  <c r="D673" i="1"/>
  <c r="D858" i="1"/>
  <c r="D543" i="1"/>
  <c r="D544" i="1"/>
  <c r="D674" i="1"/>
  <c r="D764" i="1"/>
  <c r="D16" i="1"/>
  <c r="D896" i="1"/>
  <c r="D424" i="1"/>
  <c r="D765" i="1"/>
  <c r="D675" i="1"/>
  <c r="D425" i="1"/>
  <c r="D512" i="1"/>
  <c r="D388" i="1"/>
  <c r="D426" i="1"/>
  <c r="D811" i="1"/>
  <c r="D741" i="1"/>
  <c r="D929" i="1"/>
  <c r="D676" i="1"/>
  <c r="D427" i="1"/>
  <c r="D640" i="1"/>
  <c r="D766" i="1"/>
  <c r="D767" i="1"/>
  <c r="D196" i="1"/>
  <c r="D613" i="1"/>
  <c r="D545" i="1"/>
  <c r="D859" i="1"/>
  <c r="D283" i="1"/>
  <c r="D981" i="1"/>
  <c r="D546" i="1"/>
  <c r="D299" i="1"/>
  <c r="D197" i="1"/>
  <c r="D677" i="1"/>
  <c r="D860" i="1"/>
  <c r="D300" i="1"/>
  <c r="D614" i="1"/>
  <c r="D615" i="1"/>
  <c r="D351" i="1"/>
  <c r="D678" i="1"/>
  <c r="D679" i="1"/>
  <c r="D98" i="1"/>
  <c r="D488" i="1"/>
  <c r="D616" i="1"/>
  <c r="D861" i="1"/>
  <c r="D617" i="1"/>
  <c r="D245" i="1"/>
  <c r="D161" i="1"/>
  <c r="D788" i="1"/>
  <c r="D862" i="1"/>
  <c r="D428" i="1"/>
  <c r="D394" i="1"/>
  <c r="D188" i="1"/>
  <c r="D547" i="1"/>
  <c r="D680" i="1"/>
  <c r="D681" i="1"/>
  <c r="D863" i="1"/>
  <c r="D66" i="1"/>
  <c r="D548" i="1"/>
  <c r="D618" i="1"/>
  <c r="D619" i="1"/>
  <c r="D969" i="1"/>
  <c r="D395" i="1"/>
  <c r="D549" i="1"/>
  <c r="D970" i="1"/>
  <c r="D396" i="1"/>
  <c r="D682" i="1"/>
  <c r="D992" i="1"/>
  <c r="D255" i="1"/>
  <c r="D683" i="1"/>
  <c r="D429" i="1"/>
  <c r="D620" i="1"/>
  <c r="D951" i="1"/>
  <c r="D684" i="1"/>
  <c r="D430" i="1"/>
  <c r="D103" i="1"/>
  <c r="D643" i="1"/>
  <c r="D812" i="1"/>
  <c r="D284" i="1"/>
  <c r="D489" i="1"/>
  <c r="D952" i="1"/>
  <c r="D431" i="1"/>
  <c r="D352" i="1"/>
  <c r="D913" i="1"/>
  <c r="D474" i="1"/>
  <c r="D185" i="1"/>
  <c r="D768" i="1"/>
  <c r="D550" i="1"/>
  <c r="D551" i="1"/>
  <c r="D432" i="1"/>
  <c r="D587" i="1"/>
  <c r="D769" i="1"/>
  <c r="D914" i="1"/>
  <c r="D685" i="1"/>
  <c r="D285" i="1"/>
  <c r="D552" i="1"/>
  <c r="D510" i="1"/>
  <c r="D686" i="1"/>
  <c r="D993" i="1"/>
  <c r="D864" i="1"/>
  <c r="D301" i="1"/>
  <c r="D953" i="1"/>
  <c r="D687" i="1"/>
  <c r="D433" i="1"/>
  <c r="D353" i="1"/>
  <c r="D514" i="1"/>
  <c r="D621" i="1"/>
  <c r="D724" i="1"/>
  <c r="D553" i="1"/>
  <c r="D554" i="1"/>
  <c r="D354" i="1"/>
  <c r="D104" i="1"/>
  <c r="D688" i="1"/>
  <c r="D897" i="1"/>
  <c r="D954" i="1"/>
  <c r="D167" i="1"/>
  <c r="D434" i="1"/>
  <c r="D555" i="1"/>
  <c r="D770" i="1"/>
  <c r="D556" i="1"/>
  <c r="D140" i="1"/>
  <c r="D44" i="1"/>
  <c r="D45" i="1"/>
  <c r="D105" i="1"/>
  <c r="D106" i="1"/>
  <c r="D622" i="1"/>
  <c r="D435" i="1"/>
  <c r="D198" i="1"/>
  <c r="D168" i="1"/>
  <c r="D199" i="1"/>
  <c r="D67" i="1"/>
  <c r="D141" i="1"/>
  <c r="D246" i="1"/>
  <c r="D142" i="1"/>
  <c r="D17" i="1"/>
  <c r="D31" i="1"/>
  <c r="D24" i="1"/>
  <c r="D557" i="1"/>
  <c r="D436" i="1"/>
  <c r="D813" i="1"/>
  <c r="D930" i="1"/>
  <c r="D397" i="1"/>
  <c r="D12" i="1"/>
  <c r="D437" i="1"/>
  <c r="D62" i="1"/>
  <c r="D120" i="1"/>
  <c r="D302" i="1"/>
  <c r="D71" i="1"/>
  <c r="D558" i="1"/>
  <c r="D200" i="1"/>
  <c r="D256" i="1"/>
  <c r="D355" i="1"/>
  <c r="D46" i="1"/>
  <c r="D169" i="1"/>
  <c r="D18" i="1"/>
  <c r="D333" i="1"/>
  <c r="D303" i="1"/>
  <c r="D72" i="1"/>
  <c r="D304" i="1"/>
  <c r="D286" i="1"/>
  <c r="D201" i="1"/>
  <c r="D202" i="1"/>
  <c r="D121" i="1"/>
  <c r="D356" i="1"/>
  <c r="D47" i="1"/>
  <c r="D48" i="1"/>
  <c r="D107" i="1"/>
  <c r="D94" i="1"/>
  <c r="D170" i="1"/>
  <c r="D203" i="1"/>
  <c r="D171" i="1"/>
  <c r="D257" i="1"/>
  <c r="D49" i="1"/>
  <c r="D204" i="1"/>
  <c r="D13" i="1"/>
  <c r="D136" i="1"/>
  <c r="D122" i="1"/>
  <c r="D73" i="1"/>
  <c r="D74" i="1"/>
  <c r="D398" i="1"/>
  <c r="D205" i="1"/>
  <c r="D206" i="1"/>
  <c r="D559" i="1"/>
  <c r="D623" i="1"/>
  <c r="D490" i="1"/>
  <c r="D305" i="1"/>
  <c r="D585" i="1"/>
  <c r="D357" i="1"/>
  <c r="D183" i="1"/>
  <c r="D971" i="1"/>
  <c r="D68" i="1"/>
  <c r="D50" i="1"/>
  <c r="D143" i="1"/>
  <c r="D144" i="1"/>
  <c r="D19" i="1"/>
  <c r="D358" i="1"/>
  <c r="D145" i="1"/>
  <c r="D359" i="1"/>
  <c r="D306" i="1"/>
  <c r="D207" i="1"/>
  <c r="D258" i="1"/>
  <c r="D360" i="1"/>
  <c r="D159" i="1"/>
  <c r="D100" i="1"/>
  <c r="D208" i="1"/>
  <c r="D95" i="1"/>
  <c r="D32" i="1"/>
  <c r="D51" i="1"/>
  <c r="D115" i="1"/>
  <c r="D361" i="1"/>
  <c r="D438" i="1"/>
  <c r="D209" i="1"/>
  <c r="D33" i="1"/>
  <c r="D439" i="1"/>
  <c r="D307" i="1"/>
  <c r="D259" i="1"/>
  <c r="D287" i="1"/>
  <c r="D52" i="1"/>
  <c r="D20" i="1"/>
  <c r="D362" i="1"/>
  <c r="D21" i="1"/>
  <c r="D624" i="1"/>
  <c r="D53" i="1"/>
  <c r="D5" i="1"/>
  <c r="D63" i="1"/>
  <c r="D308" i="1"/>
  <c r="D511" i="1"/>
  <c r="D309" i="1"/>
  <c r="D75" i="1"/>
  <c r="D40" i="1"/>
  <c r="D310" i="1"/>
  <c r="D146" i="1"/>
  <c r="D440" i="1"/>
  <c r="D311" i="1"/>
  <c r="D6" i="1"/>
  <c r="D491" i="1"/>
  <c r="D492" i="1"/>
  <c r="D399" i="1"/>
  <c r="D441" i="1"/>
  <c r="D210" i="1"/>
  <c r="D625" i="1"/>
  <c r="D626" i="1"/>
  <c r="D54" i="1"/>
  <c r="D123" i="1"/>
  <c r="D147" i="1"/>
  <c r="D111" i="1"/>
  <c r="D363" i="1"/>
  <c r="D211" i="1"/>
  <c r="D69" i="1"/>
  <c r="D96" i="1"/>
  <c r="D364" i="1"/>
  <c r="D64" i="1"/>
  <c r="D365" i="1"/>
  <c r="D76" i="1"/>
  <c r="D77" i="1"/>
  <c r="D442" i="1"/>
  <c r="D172" i="1"/>
  <c r="D55" i="1"/>
  <c r="D137" i="1"/>
  <c r="D173" i="1"/>
  <c r="D312" i="1"/>
  <c r="D288" i="1"/>
  <c r="D260" i="1"/>
  <c r="D212" i="1"/>
  <c r="D124" i="1"/>
  <c r="D174" i="1"/>
  <c r="D78" i="1"/>
  <c r="D79" i="1"/>
  <c r="D213" i="1"/>
  <c r="D250" i="1"/>
  <c r="D214" i="1"/>
  <c r="D261" i="1"/>
  <c r="D2" i="1"/>
  <c r="D25" i="1"/>
  <c r="D262" i="1"/>
  <c r="D186" i="1"/>
  <c r="D289" i="1"/>
  <c r="D56" i="1"/>
  <c r="D560" i="1"/>
  <c r="D931" i="1"/>
  <c r="D443" i="1"/>
  <c r="D955" i="1"/>
  <c r="D493" i="1"/>
  <c r="D898" i="1"/>
  <c r="D444" i="1"/>
  <c r="D561" i="1"/>
  <c r="D865" i="1"/>
  <c r="D689" i="1"/>
  <c r="D899" i="1"/>
  <c r="D148" i="1"/>
  <c r="D972" i="1"/>
  <c r="D866" i="1"/>
  <c r="D690" i="1"/>
  <c r="D691" i="1"/>
  <c r="D814" i="1"/>
  <c r="D882" i="1"/>
  <c r="D997" i="1"/>
  <c r="D1000" i="1"/>
  <c r="D831" i="1"/>
  <c r="D562" i="1"/>
  <c r="D563" i="1"/>
  <c r="D445" i="1"/>
  <c r="D792" i="1"/>
  <c r="D494" i="1"/>
  <c r="D932" i="1"/>
  <c r="D933" i="1"/>
  <c r="D366" i="1"/>
  <c r="D815" i="1"/>
  <c r="D915" i="1"/>
  <c r="D627" i="1"/>
  <c r="D149" i="1"/>
  <c r="D692" i="1"/>
  <c r="D269" i="1"/>
  <c r="D516" i="1"/>
  <c r="D564" i="1"/>
  <c r="D816" i="1"/>
  <c r="D817" i="1"/>
  <c r="D8" i="1"/>
  <c r="D934" i="1"/>
  <c r="D771" i="1"/>
  <c r="D935" i="1"/>
  <c r="D693" i="1"/>
  <c r="D400" i="1"/>
  <c r="D401" i="1"/>
  <c r="D772" i="1"/>
  <c r="D773" i="1"/>
  <c r="D389" i="1"/>
  <c r="D742" i="1"/>
  <c r="D818" i="1"/>
  <c r="D774" i="1"/>
  <c r="D867" i="1"/>
  <c r="D775" i="1"/>
  <c r="D868" i="1"/>
  <c r="D900" i="1"/>
  <c r="D789" i="1"/>
  <c r="D869" i="1"/>
  <c r="D339" i="1"/>
  <c r="D125" i="1"/>
  <c r="D776" i="1"/>
  <c r="D982" i="1"/>
  <c r="D565" i="1"/>
  <c r="D790" i="1"/>
  <c r="D956" i="1"/>
  <c r="D883" i="1"/>
  <c r="D870" i="1"/>
  <c r="D495" i="1"/>
  <c r="D566" i="1"/>
  <c r="D496" i="1"/>
  <c r="D567" i="1"/>
  <c r="D497" i="1"/>
  <c r="D983" i="1"/>
  <c r="D367" i="1"/>
  <c r="D694" i="1"/>
  <c r="D446" i="1"/>
  <c r="D695" i="1"/>
  <c r="D498" i="1"/>
  <c r="D628" i="1"/>
  <c r="D313" i="1"/>
  <c r="D41" i="1"/>
  <c r="D314" i="1"/>
  <c r="D126" i="1"/>
  <c r="D108" i="1"/>
  <c r="D150" i="1"/>
  <c r="D629" i="1"/>
  <c r="D568" i="1"/>
  <c r="D334" i="1"/>
  <c r="D335" i="1"/>
  <c r="D901" i="1"/>
  <c r="D368" i="1"/>
  <c r="D402" i="1"/>
  <c r="D403" i="1"/>
  <c r="D404" i="1"/>
  <c r="D696" i="1"/>
  <c r="D569" i="1"/>
  <c r="D447" i="1"/>
  <c r="D987" i="1"/>
  <c r="D499" i="1"/>
  <c r="D448" i="1"/>
  <c r="D994" i="1"/>
  <c r="D697" i="1"/>
  <c r="D827" i="1"/>
  <c r="D500" i="1"/>
  <c r="D916" i="1"/>
  <c r="D995" i="1"/>
  <c r="D957" i="1"/>
  <c r="D698" i="1"/>
  <c r="D699" i="1"/>
  <c r="D958" i="1"/>
  <c r="D871" i="1"/>
  <c r="D819" i="1"/>
  <c r="D820" i="1"/>
  <c r="D985" i="1"/>
  <c r="D959" i="1"/>
  <c r="D570" i="1"/>
  <c r="D15" i="1"/>
  <c r="D960" i="1"/>
  <c r="D700" i="1"/>
  <c r="D884" i="1"/>
  <c r="D701" i="1"/>
  <c r="D513" i="1"/>
  <c r="D408" i="1"/>
  <c r="D821" i="1"/>
  <c r="D872" i="1"/>
  <c r="D630" i="1"/>
  <c r="D449" i="1"/>
  <c r="D822" i="1"/>
  <c r="D743" i="1"/>
  <c r="D405" i="1"/>
  <c r="D986" i="1"/>
  <c r="D885" i="1"/>
  <c r="D330" i="1"/>
  <c r="D777" i="1"/>
  <c r="D315" i="1"/>
  <c r="D215" i="1"/>
  <c r="D151" i="1"/>
  <c r="D247" i="1"/>
  <c r="D631" i="1"/>
  <c r="D369" i="1"/>
  <c r="D450" i="1"/>
  <c r="D778" i="1"/>
  <c r="D80" i="1"/>
  <c r="D127" i="1"/>
  <c r="D702" i="1"/>
  <c r="D216" i="1"/>
  <c r="D719" i="1"/>
  <c r="D779" i="1"/>
  <c r="D632" i="1"/>
  <c r="D571" i="1"/>
  <c r="D780" i="1"/>
  <c r="D263" i="1"/>
  <c r="D264" i="1"/>
  <c r="D370" i="1"/>
  <c r="D572" i="1"/>
  <c r="D703" i="1"/>
  <c r="D704" i="1"/>
  <c r="D501" i="1"/>
  <c r="D633" i="1"/>
  <c r="D336" i="1"/>
  <c r="D646" i="1"/>
  <c r="D823" i="1"/>
  <c r="D644" i="1"/>
  <c r="D316" i="1"/>
  <c r="D162" i="1"/>
  <c r="D873" i="1"/>
  <c r="D874" i="1"/>
  <c r="D371" i="1"/>
  <c r="D337" i="1"/>
  <c r="D875" i="1"/>
  <c r="D781" i="1"/>
  <c r="D372" i="1"/>
  <c r="D329" i="1"/>
  <c r="D451" i="1"/>
  <c r="D791" i="1"/>
  <c r="D573" i="1"/>
  <c r="D963" i="1"/>
  <c r="D634" i="1"/>
  <c r="D705" i="1"/>
  <c r="D782" i="1"/>
  <c r="D373" i="1"/>
  <c r="D886" i="1"/>
  <c r="D635" i="1"/>
  <c r="D574" i="1"/>
  <c r="D636" i="1"/>
  <c r="D706" i="1"/>
  <c r="D331" i="1"/>
  <c r="D332" i="1"/>
  <c r="D824" i="1"/>
  <c r="D502" i="1"/>
  <c r="D707" i="1"/>
  <c r="D503" i="1"/>
  <c r="D217" i="1"/>
  <c r="D452" i="1"/>
  <c r="D290" i="1"/>
  <c r="D453" i="1"/>
  <c r="D783" i="1"/>
  <c r="D725" i="1"/>
  <c r="D876" i="1"/>
  <c r="D877" i="1"/>
  <c r="D973" i="1"/>
  <c r="D454" i="1"/>
  <c r="D504" i="1"/>
  <c r="D645" i="1"/>
  <c r="D317" i="1"/>
  <c r="D961" i="1"/>
  <c r="D575" i="1"/>
  <c r="D138" i="1"/>
  <c r="D825" i="1"/>
  <c r="D218" i="1"/>
  <c r="D152" i="1"/>
  <c r="D708" i="1"/>
  <c r="D832" i="1"/>
  <c r="D709" i="1"/>
  <c r="D710" i="1"/>
  <c r="D576" i="1"/>
  <c r="D711" i="1"/>
  <c r="D22" i="1"/>
  <c r="D374" i="1"/>
  <c r="D590" i="1"/>
  <c r="D375" i="1"/>
  <c r="D637" i="1"/>
  <c r="D712" i="1"/>
  <c r="D455" i="1"/>
  <c r="D505" i="1"/>
  <c r="D406" i="1"/>
  <c r="D577" i="1"/>
  <c r="D713" i="1"/>
  <c r="D714" i="1"/>
  <c r="D638" i="1"/>
  <c r="D902" i="1"/>
  <c r="D715" i="1"/>
  <c r="D34" i="1"/>
  <c r="D974" i="1"/>
  <c r="D153" i="1"/>
  <c r="D318" i="1"/>
  <c r="D456" i="1"/>
  <c r="D888" i="1"/>
  <c r="D578" i="1"/>
  <c r="D887" i="1"/>
  <c r="D878" i="1"/>
  <c r="D716" i="1"/>
  <c r="D826" i="1"/>
  <c r="D99" i="1"/>
  <c r="D717" i="1"/>
  <c r="D319" i="1"/>
  <c r="D457" i="1"/>
  <c r="D320" i="1"/>
  <c r="D128" i="1"/>
  <c r="D376" i="1"/>
  <c r="D129" i="1"/>
  <c r="D81" i="1"/>
  <c r="D175" i="1"/>
  <c r="D219" i="1"/>
  <c r="D163" i="1"/>
  <c r="D243" i="1"/>
  <c r="D82" i="1"/>
  <c r="D154" i="1"/>
  <c r="D116" i="1"/>
  <c r="D35" i="1"/>
  <c r="D36" i="1"/>
  <c r="D458" i="1"/>
  <c r="D321" i="1"/>
  <c r="D220" i="1"/>
  <c r="D83" i="1"/>
  <c r="D155" i="1"/>
  <c r="D156" i="1"/>
  <c r="D579" i="1"/>
  <c r="D459" i="1"/>
  <c r="D460" i="1"/>
  <c r="D9" i="1"/>
  <c r="D580" i="1"/>
  <c r="D176" i="1"/>
  <c r="D84" i="1"/>
  <c r="D130" i="1"/>
  <c r="D109" i="1"/>
  <c r="D85" i="1"/>
  <c r="D86" i="1"/>
  <c r="D177" i="1"/>
  <c r="D461" i="1"/>
  <c r="D87" i="1"/>
  <c r="D784" i="1"/>
  <c r="D291" i="1"/>
  <c r="D221" i="1"/>
  <c r="D3" i="1"/>
  <c r="D248" i="1"/>
  <c r="D338" i="1"/>
  <c r="D110" i="1"/>
  <c r="D88" i="1"/>
  <c r="D249" i="1"/>
  <c r="D462" i="1"/>
  <c r="D97" i="1"/>
  <c r="D37" i="1"/>
  <c r="D463" i="1"/>
  <c r="D377" i="1"/>
  <c r="D244" i="1"/>
  <c r="D178" i="1"/>
  <c r="D222" i="1"/>
  <c r="D57" i="1"/>
  <c r="D322" i="1"/>
  <c r="D378" i="1"/>
  <c r="D179" i="1"/>
  <c r="D28" i="1"/>
  <c r="D58" i="1"/>
  <c r="D464" i="1"/>
  <c r="D223" i="1"/>
  <c r="D164" i="1"/>
  <c r="D265" i="1"/>
  <c r="D10" i="1"/>
  <c r="D26" i="1"/>
  <c r="D180" i="1"/>
  <c r="D131" i="1"/>
  <c r="D59" i="1"/>
  <c r="D43" i="1"/>
  <c r="D89" i="1"/>
  <c r="D936" i="1"/>
  <c r="D465" i="1"/>
  <c r="D132" i="1"/>
  <c r="D157" i="1"/>
  <c r="D224" i="1"/>
  <c r="D181" i="1"/>
  <c r="D266" i="1"/>
  <c r="D466" i="1"/>
  <c r="D225" i="1"/>
  <c r="D65" i="1"/>
  <c r="D90" i="1"/>
  <c r="D27" i="1"/>
  <c r="D323" i="1"/>
  <c r="D226" i="1"/>
  <c r="D60" i="1"/>
  <c r="D117" i="1"/>
  <c r="D379" i="1"/>
  <c r="D227" i="1"/>
  <c r="D38" i="1"/>
  <c r="D158" i="1"/>
  <c r="D380" i="1"/>
  <c r="D324" i="1"/>
  <c r="D267" i="1"/>
  <c r="D29" i="1"/>
  <c r="D467" i="1"/>
  <c r="D165" i="1"/>
  <c r="D506" i="1"/>
  <c r="D718" i="1"/>
  <c r="D187" i="1"/>
  <c r="D381" i="1"/>
  <c r="D14" i="1"/>
  <c r="D23" i="1"/>
  <c r="D292" i="1"/>
  <c r="D382" i="1"/>
  <c r="D11" i="1"/>
  <c r="D133" i="1"/>
  <c r="D383" i="1"/>
  <c r="D468" i="1"/>
  <c r="D785" i="1"/>
  <c r="D384" i="1"/>
  <c r="D228" i="1"/>
  <c r="D325" i="1"/>
  <c r="D581" i="1"/>
  <c r="D385" i="1"/>
  <c r="D134" i="1"/>
  <c r="D91" i="1"/>
  <c r="D182" i="1"/>
  <c r="D386" i="1"/>
  <c r="D274" i="1"/>
  <c r="D786" i="1"/>
  <c r="D326" i="1"/>
  <c r="D469" i="1"/>
  <c r="D229" i="1"/>
  <c r="D230" i="1"/>
  <c r="D92" i="1"/>
  <c r="D470" i="1"/>
  <c r="D387" i="1"/>
  <c r="D407" i="1"/>
  <c r="D327" i="1"/>
  <c r="D328" i="1"/>
  <c r="D231" i="1"/>
  <c r="D507" i="1"/>
  <c r="D477" i="1"/>
</calcChain>
</file>

<file path=xl/sharedStrings.xml><?xml version="1.0" encoding="utf-8"?>
<sst xmlns="http://schemas.openxmlformats.org/spreadsheetml/2006/main" count="2003" uniqueCount="1619">
  <si>
    <t>05038600040</t>
  </si>
  <si>
    <t>Blitz 3pack Balls</t>
  </si>
  <si>
    <t>04473407331</t>
  </si>
  <si>
    <t>CX THNDER EXP 26"3PK YTH</t>
  </si>
  <si>
    <t>02572516721</t>
  </si>
  <si>
    <t>Foam Bat &amp; Ball Set</t>
  </si>
  <si>
    <t>85710700690</t>
  </si>
  <si>
    <t>GUARD DOG DOOR STOP ALARM</t>
  </si>
  <si>
    <t>07825731696</t>
  </si>
  <si>
    <t>KING KOOL LOUNGE</t>
  </si>
  <si>
    <t>42000211745</t>
  </si>
  <si>
    <t>MG 30 oz Powder Coat Tumbler w</t>
  </si>
  <si>
    <t>03314931262</t>
  </si>
  <si>
    <t>Mitre Stealth Soccer Shin Guards</t>
  </si>
  <si>
    <t>75524720189</t>
  </si>
  <si>
    <t>O2 Cool DW MNS 20oz. Baseball</t>
  </si>
  <si>
    <t>07164914525</t>
  </si>
  <si>
    <t>TA-MASTERLOCK ALPHA NUMERIC LOCK</t>
  </si>
  <si>
    <t>89953004116</t>
  </si>
  <si>
    <t>20" x 72" x 10mm Camp pad</t>
  </si>
  <si>
    <t>42000277361</t>
  </si>
  <si>
    <t>85731800806</t>
  </si>
  <si>
    <t>Cascade MTN Tech Alum TL Sngle</t>
  </si>
  <si>
    <t>01365841122</t>
  </si>
  <si>
    <t>GERBER STL 2.0 FINE BLK</t>
  </si>
  <si>
    <t>88996145135</t>
  </si>
  <si>
    <t>Mizuno Player Headband</t>
  </si>
  <si>
    <t>72659975414</t>
  </si>
  <si>
    <t>MONGOOSE LARGE U-LOCK</t>
  </si>
  <si>
    <t>75699888061</t>
  </si>
  <si>
    <t>Nike Youth Swim Cap</t>
  </si>
  <si>
    <t>81186003212</t>
  </si>
  <si>
    <t>Spacebrightz Assort Pink/Blue</t>
  </si>
  <si>
    <t>40011040433</t>
  </si>
  <si>
    <t>MR 6" Cleat 2 PK</t>
  </si>
  <si>
    <t>07825731668</t>
  </si>
  <si>
    <t>INTEX 12' POOL COVER</t>
  </si>
  <si>
    <t>08332148759</t>
  </si>
  <si>
    <t>Rawling's 12U OLB 2PK</t>
  </si>
  <si>
    <t>40023774318</t>
  </si>
  <si>
    <t>4 PRONG TM PLUG</t>
  </si>
  <si>
    <t>70255613150</t>
  </si>
  <si>
    <t>CAP 8 lb Neoprene Dumbbell</t>
  </si>
  <si>
    <t>09650616217</t>
  </si>
  <si>
    <t>HARBINGER PADDED COTTON LIFT STRAPS</t>
  </si>
  <si>
    <t>66797433843</t>
  </si>
  <si>
    <t>YLR FJOY JUNIOR WHT</t>
  </si>
  <si>
    <t>08332106040</t>
  </si>
  <si>
    <t>Y RAWLINGS BELTED BB PANT</t>
  </si>
  <si>
    <t>00928350372</t>
  </si>
  <si>
    <t>180" PROSTYLE HD WRAP BLK</t>
  </si>
  <si>
    <t>03501197417</t>
  </si>
  <si>
    <t>Bell Self Seal Tube 700x19-25 Presta</t>
  </si>
  <si>
    <t>03501197416</t>
  </si>
  <si>
    <t>Bell Self Seal Tube 700x28-35 Presta</t>
  </si>
  <si>
    <t>09303984127</t>
  </si>
  <si>
    <t>Chums Eyewear Retainer Glassfloat Classics Bright Mix</t>
  </si>
  <si>
    <t>82180836163</t>
  </si>
  <si>
    <t>Rainbow Ribbon Tube</t>
  </si>
  <si>
    <t>42000195940</t>
  </si>
  <si>
    <t>Table Cover 2 pk</t>
  </si>
  <si>
    <t>19112438113</t>
  </si>
  <si>
    <t>Banzai MERMAID HOPSCOTCH SPRINKLER</t>
  </si>
  <si>
    <t>84365313231</t>
  </si>
  <si>
    <t>HANG TEN KIDS BOYS SPORT</t>
  </si>
  <si>
    <t>42000286997</t>
  </si>
  <si>
    <t>Water Bouncer Ball</t>
  </si>
  <si>
    <t>61782300356</t>
  </si>
  <si>
    <t>24OZ Sport Insulated Water Bottle - Fly Dye</t>
  </si>
  <si>
    <t>03501190131</t>
  </si>
  <si>
    <t>Bell Self Seal Tube 24 Schrader</t>
  </si>
  <si>
    <t>42000085212</t>
  </si>
  <si>
    <t>Elastic Elbow Support</t>
  </si>
  <si>
    <t>05472271910</t>
  </si>
  <si>
    <t>Unicorn Soft 200 Dart Set</t>
  </si>
  <si>
    <t>42000276832</t>
  </si>
  <si>
    <t>Portable Toilet</t>
  </si>
  <si>
    <t>03501197060</t>
  </si>
  <si>
    <t>BELL HONKER 350 HORN</t>
  </si>
  <si>
    <t>07825731602</t>
  </si>
  <si>
    <t>CA-INTX 14" HI-OUTPUT HAND PUMP:L14"</t>
  </si>
  <si>
    <t>08227114501</t>
  </si>
  <si>
    <t>FLOW TROLL BUCKET</t>
  </si>
  <si>
    <t>81509701012</t>
  </si>
  <si>
    <t>FT Makin Bacon CALL</t>
  </si>
  <si>
    <t>00075115520</t>
  </si>
  <si>
    <t>POWER WGT GLV MD</t>
  </si>
  <si>
    <t>03314912258</t>
  </si>
  <si>
    <t>WIBBLE 2 TONE BALL</t>
  </si>
  <si>
    <t>81004702565</t>
  </si>
  <si>
    <t>6th DivineSJ3/8 Blacklight</t>
  </si>
  <si>
    <t>61329798542</t>
  </si>
  <si>
    <t>CHRONICLES DRAFT PICKS CBK (2021) TC</t>
  </si>
  <si>
    <t>61329797742</t>
  </si>
  <si>
    <t>SC DONRUSS (21-22) TC</t>
  </si>
  <si>
    <t>87427000531</t>
  </si>
  <si>
    <t>Slimmer Belt</t>
  </si>
  <si>
    <t>42000249346</t>
  </si>
  <si>
    <t>Adult Compression Arm S</t>
  </si>
  <si>
    <t>42000037809</t>
  </si>
  <si>
    <t>AC Clamp On Umbrella:NAVY</t>
  </si>
  <si>
    <t>42000037812</t>
  </si>
  <si>
    <t>AC Clamp On Umbrella:PURPLE</t>
  </si>
  <si>
    <t>42000037813</t>
  </si>
  <si>
    <t>AC Clamp On Umbrella:RED</t>
  </si>
  <si>
    <t>42000037806</t>
  </si>
  <si>
    <t>AC ClampOn Umbrella:BRPINK01</t>
  </si>
  <si>
    <t>42000037807</t>
  </si>
  <si>
    <t>AC ClampOn Umbrella:MDBLUE01</t>
  </si>
  <si>
    <t>42000060109</t>
  </si>
  <si>
    <t>ASO Kids' Logo Chair</t>
  </si>
  <si>
    <t>42000246298</t>
  </si>
  <si>
    <t>GW 3-LEGGED STOOL</t>
  </si>
  <si>
    <t>42000290612</t>
  </si>
  <si>
    <t>H2O Xpress 3700 Premium Utility Box W/ VCI Rust Inhibitor</t>
  </si>
  <si>
    <t>82180836237</t>
  </si>
  <si>
    <t>H2OGO! Tropical Palms Swim Tube</t>
  </si>
  <si>
    <t>03314915001</t>
  </si>
  <si>
    <t>LICENSED WIBBLY BOPS</t>
  </si>
  <si>
    <t>42000060078</t>
  </si>
  <si>
    <t>ASO Adult Logo Chair</t>
  </si>
  <si>
    <t>02269790671</t>
  </si>
  <si>
    <t>ATTWOOD 27 BATTERY BOX</t>
  </si>
  <si>
    <t>03422331361</t>
  </si>
  <si>
    <t>Igloo ASO Latitude 1/2 Gallon</t>
  </si>
  <si>
    <t>42000060085</t>
  </si>
  <si>
    <t>03314904019</t>
  </si>
  <si>
    <t>#10 Rainbow Splattter Ball</t>
  </si>
  <si>
    <t>42000060087</t>
  </si>
  <si>
    <t>42000060082</t>
  </si>
  <si>
    <t>03278463033</t>
  </si>
  <si>
    <t>Cajun Filler 330yd 17</t>
  </si>
  <si>
    <t>89774400005</t>
  </si>
  <si>
    <t>CHATTERBAIT BRWN/BLK 1/4</t>
  </si>
  <si>
    <t>03314914795</t>
  </si>
  <si>
    <t>4" Tinsel Glitter Ball</t>
  </si>
  <si>
    <t>42000225160</t>
  </si>
  <si>
    <t>6 pack 11" Plastic Softballs</t>
  </si>
  <si>
    <t>70255613149</t>
  </si>
  <si>
    <t>CAP 5 lb Neoprene Dumbbell</t>
  </si>
  <si>
    <t>05103426358</t>
  </si>
  <si>
    <t>EX AC Hack Attack Select Swim Jig</t>
  </si>
  <si>
    <t>42000104871</t>
  </si>
  <si>
    <t>H2O Xpress 50 lb. Scale W/ Tape</t>
  </si>
  <si>
    <t>75524712035</t>
  </si>
  <si>
    <t>O2 Cool Sport Carabiner Mist Fan</t>
  </si>
  <si>
    <t>42000209138</t>
  </si>
  <si>
    <t>Racer II Package Soccer Shin Guards</t>
  </si>
  <si>
    <t>08332104201</t>
  </si>
  <si>
    <t>Rawling's 10" FPX Pink Training Ball</t>
  </si>
  <si>
    <t>08332148754</t>
  </si>
  <si>
    <t>Rawlings T-Ball - 2 Pack</t>
  </si>
  <si>
    <t>42000044465</t>
  </si>
  <si>
    <t>SPRINT JUMP ROPE</t>
  </si>
  <si>
    <t>42000286999</t>
  </si>
  <si>
    <t>Water Hopping Ball</t>
  </si>
  <si>
    <t>42000285633</t>
  </si>
  <si>
    <t>Academy Sports + Outdoors Mini Basketball:Blue/Grey</t>
  </si>
  <si>
    <t>42000209136</t>
  </si>
  <si>
    <t>82459010030</t>
  </si>
  <si>
    <t>Rod Glove Casting Aqua</t>
  </si>
  <si>
    <t>05103426056</t>
  </si>
  <si>
    <t>Tour Grade Ned Rig Head with Weedguard</t>
  </si>
  <si>
    <t>42000226531</t>
  </si>
  <si>
    <t>Waterproof Phone Case 2.0</t>
  </si>
  <si>
    <t>05488322322</t>
  </si>
  <si>
    <t>1.8OZ BASEBALL AIR HORN</t>
  </si>
  <si>
    <t>02572546313</t>
  </si>
  <si>
    <t>Franklin Mini Brite Foam Balls in PDQ</t>
  </si>
  <si>
    <t>72356027729</t>
  </si>
  <si>
    <t>GENESIS ARROW</t>
  </si>
  <si>
    <t>40026504738</t>
  </si>
  <si>
    <t>GW 32"FISHING ARROW W/TIP</t>
  </si>
  <si>
    <t>05103424987</t>
  </si>
  <si>
    <t>HackAttack HB Buzzbait</t>
  </si>
  <si>
    <t>85375900508</t>
  </si>
  <si>
    <t>Spikeball Replacement Balls</t>
  </si>
  <si>
    <t>04478405607</t>
  </si>
  <si>
    <t>POPPING RIG 4" MONO OR</t>
  </si>
  <si>
    <t>64332391600</t>
  </si>
  <si>
    <t>Bear Paw Back Scratcher</t>
  </si>
  <si>
    <t>03831442148</t>
  </si>
  <si>
    <t>LITTLE STINKER NOODLE</t>
  </si>
  <si>
    <t>04936325255</t>
  </si>
  <si>
    <t>SHAD IN POUCH 4OZ RED</t>
  </si>
  <si>
    <t>03314915042</t>
  </si>
  <si>
    <t>Wibbly Boppin Balls</t>
  </si>
  <si>
    <t>42000158331</t>
  </si>
  <si>
    <t>12/20 oz COLOR LID/STRAW COMBO</t>
  </si>
  <si>
    <t>02409904600</t>
  </si>
  <si>
    <t>PLANO 4600 SATCHEL 2TRAY</t>
  </si>
  <si>
    <t>40023773674</t>
  </si>
  <si>
    <t>POS/NEG BATTERY CLIPS</t>
  </si>
  <si>
    <t>19112426743</t>
  </si>
  <si>
    <t>Whirl N Twirl Divers</t>
  </si>
  <si>
    <t>42000216240</t>
  </si>
  <si>
    <t>27oz Water Bottle</t>
  </si>
  <si>
    <t>68934440745</t>
  </si>
  <si>
    <t>Spalding 12" Basketball Pump:Blue/Black</t>
  </si>
  <si>
    <t>04770870487</t>
  </si>
  <si>
    <t>BASS CASTING SINKERS DIAL</t>
  </si>
  <si>
    <t>03501188608</t>
  </si>
  <si>
    <t>300X25/32C PRESTA TUBE</t>
  </si>
  <si>
    <t>42000289096</t>
  </si>
  <si>
    <t>Beach Shovel</t>
  </si>
  <si>
    <t>42000289088</t>
  </si>
  <si>
    <t>Pool Tube</t>
  </si>
  <si>
    <t>42000289090</t>
  </si>
  <si>
    <t>42000289091</t>
  </si>
  <si>
    <t>87703900018</t>
  </si>
  <si>
    <t>LEAF SKIMMER</t>
  </si>
  <si>
    <t>05638908652</t>
  </si>
  <si>
    <t>CA-CGLN WRIST COMPASS</t>
  </si>
  <si>
    <t>09049770505</t>
  </si>
  <si>
    <t>CK-GSI RING CUTLERY SET,GREY</t>
  </si>
  <si>
    <t>74623903007</t>
  </si>
  <si>
    <t>BELL - LIGHT STICK COMBO</t>
  </si>
  <si>
    <t>76949310438</t>
  </si>
  <si>
    <t>GU Energy Chews</t>
  </si>
  <si>
    <t>31196041030</t>
  </si>
  <si>
    <t>INSTANT COLD PACK</t>
  </si>
  <si>
    <t>00928355760</t>
  </si>
  <si>
    <t>EVERLAST HANDWRAP 120":BLUE</t>
  </si>
  <si>
    <t>03314901284</t>
  </si>
  <si>
    <t>Fidgee Fun 4" Ball</t>
  </si>
  <si>
    <t>68934435244</t>
  </si>
  <si>
    <t>Spalding 3-Pack Inflation Needles:Silver 01</t>
  </si>
  <si>
    <t>72494810010</t>
  </si>
  <si>
    <t>FULL LIMIT ROD RULER</t>
  </si>
  <si>
    <t>71628100156</t>
  </si>
  <si>
    <t>PRESTA VALVE ADAPTOR</t>
  </si>
  <si>
    <t>75480626227</t>
  </si>
  <si>
    <t>STIGA 1STAR WHITE 6PK</t>
  </si>
  <si>
    <t>42000291518</t>
  </si>
  <si>
    <t>Flying Disc Americana</t>
  </si>
  <si>
    <t>40010358869</t>
  </si>
  <si>
    <t>5" BASE CLEAT BLK NYLON:L5"</t>
  </si>
  <si>
    <t>04478481856</t>
  </si>
  <si>
    <t>4" COCAHOE MIN PUR/WH/CHA</t>
  </si>
  <si>
    <t>61329798644</t>
  </si>
  <si>
    <t>21-22 NBA Sticker Packets</t>
  </si>
  <si>
    <t>09353900434</t>
  </si>
  <si>
    <t>4oz Bubble Wand</t>
  </si>
  <si>
    <t>Universal Id</t>
  </si>
  <si>
    <t>Description</t>
  </si>
  <si>
    <t>Quantity</t>
  </si>
  <si>
    <t>Retail</t>
  </si>
  <si>
    <t>Ext Retail</t>
  </si>
  <si>
    <t>09442827658</t>
  </si>
  <si>
    <t>MB Gravity Series 1050 Grill</t>
  </si>
  <si>
    <t>70844791398</t>
  </si>
  <si>
    <t>Schwinn IC4 Indoor Cycling Bike</t>
  </si>
  <si>
    <t>19112490370</t>
  </si>
  <si>
    <t>Banzai Hydro Blast Water Park</t>
  </si>
  <si>
    <t>68467810923</t>
  </si>
  <si>
    <t>PB 1230 Combo Gril</t>
  </si>
  <si>
    <t>42000285626</t>
  </si>
  <si>
    <t>Elizabeth Wicker Convers</t>
  </si>
  <si>
    <t>19112436305</t>
  </si>
  <si>
    <t>Banzai Double Drencher Blast Water Park</t>
  </si>
  <si>
    <t>82180804505</t>
  </si>
  <si>
    <t>AquaRace Mega Water Park</t>
  </si>
  <si>
    <t>68467810922</t>
  </si>
  <si>
    <t>PB 820 Pellet Grill</t>
  </si>
  <si>
    <t>19112427594</t>
  </si>
  <si>
    <t>Twin Falls Water Park</t>
  </si>
  <si>
    <t>19112442406</t>
  </si>
  <si>
    <t>Banzai Summit Splash Adventure Water Park</t>
  </si>
  <si>
    <t>19112457132</t>
  </si>
  <si>
    <t>Slide N Bounce Water Park</t>
  </si>
  <si>
    <t>82180853388</t>
  </si>
  <si>
    <t>H2OGO! Splash Course Mega Water Park</t>
  </si>
  <si>
    <t>82180853386</t>
  </si>
  <si>
    <t>H2OGO! Tidal Tower Mega Water Park</t>
  </si>
  <si>
    <t>02891417311</t>
  </si>
  <si>
    <t>12V Ford Ranger Tremor</t>
  </si>
  <si>
    <t>68934441133</t>
  </si>
  <si>
    <t>Spalding 54" Portable Accuglide Basketball Hoop:Black</t>
  </si>
  <si>
    <t>42000292273</t>
  </si>
  <si>
    <t>700C Correo</t>
  </si>
  <si>
    <t>42000292276</t>
  </si>
  <si>
    <t>Gira 27.5 Mens Terreno</t>
  </si>
  <si>
    <t>42000249484</t>
  </si>
  <si>
    <t>KT 29"</t>
  </si>
  <si>
    <t>81003605014</t>
  </si>
  <si>
    <t>THERAGUN ELITE</t>
  </si>
  <si>
    <t>42000272546</t>
  </si>
  <si>
    <t>600LB. Easy Fill Cube</t>
  </si>
  <si>
    <t>42000291861</t>
  </si>
  <si>
    <t>Ozone 500 Trail Hawk Dual</t>
  </si>
  <si>
    <t>68467810901</t>
  </si>
  <si>
    <t>PB Portable Pellet Grill</t>
  </si>
  <si>
    <t>85001550492</t>
  </si>
  <si>
    <t>GOTRAX Glider</t>
  </si>
  <si>
    <t>67076856000</t>
  </si>
  <si>
    <t>JUGS LITE FLITE MACHINE</t>
  </si>
  <si>
    <t>70844750477</t>
  </si>
  <si>
    <t>BFX 1090 Dumbel</t>
  </si>
  <si>
    <t>42000272548</t>
  </si>
  <si>
    <t>300LB Easy Fill Cube</t>
  </si>
  <si>
    <t>03867520893</t>
  </si>
  <si>
    <t>Suburban ALX 26" Adult Hybrid</t>
  </si>
  <si>
    <t>42000291851</t>
  </si>
  <si>
    <t>2 Burner Griddle</t>
  </si>
  <si>
    <t>84382911096</t>
  </si>
  <si>
    <t>Votex Strike Eagle 1-6x24 Gen II</t>
  </si>
  <si>
    <t>68934441130</t>
  </si>
  <si>
    <t>Spalding 54" In-Ground Pro Glide Basketball Hoop:Black</t>
  </si>
  <si>
    <t>68934441132</t>
  </si>
  <si>
    <t>Spalding 54" Portable Pro Glide Basketball Hoop:Black</t>
  </si>
  <si>
    <t>02891417001</t>
  </si>
  <si>
    <t>12V Spec Ops Truck</t>
  </si>
  <si>
    <t>42000259182</t>
  </si>
  <si>
    <t>(Set of 2) Mosaic 6 piece Dining Set</t>
  </si>
  <si>
    <t>03867523585</t>
  </si>
  <si>
    <t>Temissor 29" Adult MTN Bike</t>
  </si>
  <si>
    <t>62841236584</t>
  </si>
  <si>
    <t>Easton Maxum Ultra USA Bat -10</t>
  </si>
  <si>
    <t>09796355574</t>
  </si>
  <si>
    <t>CDM REEFTON BLKOUT/GRN 580G</t>
  </si>
  <si>
    <t>86331800026</t>
  </si>
  <si>
    <t>TRUNX Roof Cargo Carrier-18 CuFt</t>
  </si>
  <si>
    <t>42000241715</t>
  </si>
  <si>
    <t>Elevate 27.5" Adult MTN Bike</t>
  </si>
  <si>
    <t>42000241718</t>
  </si>
  <si>
    <t>506056834303</t>
  </si>
  <si>
    <t>Ooni Fyra</t>
  </si>
  <si>
    <t>42000241717</t>
  </si>
  <si>
    <t>42000274957</t>
  </si>
  <si>
    <t>Ozone 500 Boys 24" Elevat</t>
  </si>
  <si>
    <t>60408509988</t>
  </si>
  <si>
    <t>Wonderfold Double Stroller Wagon</t>
  </si>
  <si>
    <t>03867523583</t>
  </si>
  <si>
    <t>Tervane 27.5" Adult MTN Bike</t>
  </si>
  <si>
    <t>42000241719</t>
  </si>
  <si>
    <t>42000294835</t>
  </si>
  <si>
    <t>IceBox 75 PRO</t>
  </si>
  <si>
    <t>09796355037</t>
  </si>
  <si>
    <t>CDM RAFAEL SUNGLASSES</t>
  </si>
  <si>
    <t>07650116806</t>
  </si>
  <si>
    <t>COLE 8P Skylodge Cabin</t>
  </si>
  <si>
    <t>42000261068</t>
  </si>
  <si>
    <t>RS3000 700c Adult Road Bike</t>
  </si>
  <si>
    <t>42000274383</t>
  </si>
  <si>
    <t>700c Midtown</t>
  </si>
  <si>
    <t>05074363799</t>
  </si>
  <si>
    <t>Little Tikes Jump-n-Slide Bouncer</t>
  </si>
  <si>
    <t>88839226980</t>
  </si>
  <si>
    <t>Oakley HOLBROOK METAL</t>
  </si>
  <si>
    <t>42000232399</t>
  </si>
  <si>
    <t>Sandstorm 29" Adult MTN Bike</t>
  </si>
  <si>
    <t>88776898984</t>
  </si>
  <si>
    <t>Wilson Ultra BLK 2021 Mens Set</t>
  </si>
  <si>
    <t>42000249459</t>
  </si>
  <si>
    <t>14' Trampoline</t>
  </si>
  <si>
    <t>81912701340</t>
  </si>
  <si>
    <t>EcoXGear BoulderMax</t>
  </si>
  <si>
    <t>02891424940</t>
  </si>
  <si>
    <t>Huffy Boys Bike</t>
  </si>
  <si>
    <t>75480626146</t>
  </si>
  <si>
    <t>STIGA Volt Fold N Store Table Tennis Table</t>
  </si>
  <si>
    <t>42000294888</t>
  </si>
  <si>
    <t>IceBox 45 PRO</t>
  </si>
  <si>
    <t>03422334705</t>
  </si>
  <si>
    <t>Igloo 70QT Trailmate</t>
  </si>
  <si>
    <t>42000249485</t>
  </si>
  <si>
    <t>Cityscape 700c Adult Hybrid</t>
  </si>
  <si>
    <t>02891463040</t>
  </si>
  <si>
    <t>Huffy Boys' 20" Exist AL Bike</t>
  </si>
  <si>
    <t>42000294834</t>
  </si>
  <si>
    <t>84426802172</t>
  </si>
  <si>
    <t>Kokido Delta 100 Cordless Pool Robotic Cleaner</t>
  </si>
  <si>
    <t>75480630746</t>
  </si>
  <si>
    <t>Silverback Jr Hoop Combo Basketball Hoop:Black</t>
  </si>
  <si>
    <t>42000285569</t>
  </si>
  <si>
    <t>13x13 Gazebo - add scree</t>
  </si>
  <si>
    <t>42000294831</t>
  </si>
  <si>
    <t>IceBox 55 PRO</t>
  </si>
  <si>
    <t>03422334708</t>
  </si>
  <si>
    <t>Igloo 70QT Trailmate Olive Green</t>
  </si>
  <si>
    <t>42000287014</t>
  </si>
  <si>
    <t>Torque III</t>
  </si>
  <si>
    <t>42000261064</t>
  </si>
  <si>
    <t>Malibu 26" Adult Cruiser Bike</t>
  </si>
  <si>
    <t>09796353444</t>
  </si>
  <si>
    <t>COSTA DEL MAR SALTBREAK 580P LENSES</t>
  </si>
  <si>
    <t>42000232529</t>
  </si>
  <si>
    <t>Fragment 26" Adult MTN Bike</t>
  </si>
  <si>
    <t>03867520104</t>
  </si>
  <si>
    <t>Stonybrook 26" Adult Cruiser</t>
  </si>
  <si>
    <t>42000232531</t>
  </si>
  <si>
    <t>29" Fragment</t>
  </si>
  <si>
    <t>84005873309</t>
  </si>
  <si>
    <t>Marucci CAT7 Silver SL USSSA Baseball Bat -10</t>
  </si>
  <si>
    <t>42000249458</t>
  </si>
  <si>
    <t>12' Trampoline</t>
  </si>
  <si>
    <t>81003418948</t>
  </si>
  <si>
    <t>Model 300 Digital</t>
  </si>
  <si>
    <t>81912701393</t>
  </si>
  <si>
    <t>EcoJourney 60W Waterproof Speaker Dry Box</t>
  </si>
  <si>
    <t>81912701394</t>
  </si>
  <si>
    <t>02267731893</t>
  </si>
  <si>
    <t>Rapala R12 Heavy Duty Lithium Ion Fillet Knife Combo</t>
  </si>
  <si>
    <t>81945402024</t>
  </si>
  <si>
    <t>UTW MyPod 2XL 2-P Pop-up Tent</t>
  </si>
  <si>
    <t>02891466340</t>
  </si>
  <si>
    <t>Extent 26" Adult MTN Bike</t>
  </si>
  <si>
    <t>42000232527</t>
  </si>
  <si>
    <t>Fragment 24" Adult MTN Bike</t>
  </si>
  <si>
    <t>42000294827</t>
  </si>
  <si>
    <t>IceBox 35 PRO</t>
  </si>
  <si>
    <t>42000287013</t>
  </si>
  <si>
    <t>Torque II</t>
  </si>
  <si>
    <t>42000259876</t>
  </si>
  <si>
    <t>SwiftRise Hub 8P Tent</t>
  </si>
  <si>
    <t>42000296354</t>
  </si>
  <si>
    <t>600D Boat Cover</t>
  </si>
  <si>
    <t>60811954266</t>
  </si>
  <si>
    <t>KastKing Bassinator Elite Ninja BC Reel 6.6:1 RH</t>
  </si>
  <si>
    <t>62841226835</t>
  </si>
  <si>
    <t>EASTON YBB20SPC13 SPEED COMP -13 29/16</t>
  </si>
  <si>
    <t>42000233186</t>
  </si>
  <si>
    <t>TN - MG GRAND PONDEROSA 10P CA</t>
  </si>
  <si>
    <t>68934441137</t>
  </si>
  <si>
    <t>Spalding 54" Backboard and Rim Combo Basketball Hoop:Black</t>
  </si>
  <si>
    <t>42000293587</t>
  </si>
  <si>
    <t>84426802158</t>
  </si>
  <si>
    <t>Kokido Telsa 40 Large Volume Rechargeable Pool Vacuum</t>
  </si>
  <si>
    <t>81912701262</t>
  </si>
  <si>
    <t>EcoExplorer Black/Grey</t>
  </si>
  <si>
    <t>75480635099</t>
  </si>
  <si>
    <t>Come and Take It LED Bag Toss</t>
  </si>
  <si>
    <t>42000249479</t>
  </si>
  <si>
    <t>20' Fragment</t>
  </si>
  <si>
    <t>42000284889</t>
  </si>
  <si>
    <t>Patio Swing</t>
  </si>
  <si>
    <t>02975700801</t>
  </si>
  <si>
    <t>Bushnell Golf Wingman GPS Speaker</t>
  </si>
  <si>
    <t>82180858614</t>
  </si>
  <si>
    <t>Flowclear 2000gal Smart Touch Wifi Filter Pump</t>
  </si>
  <si>
    <t>42000178336</t>
  </si>
  <si>
    <t>Swiftrise 8p w/ Lights</t>
  </si>
  <si>
    <t>02891424610</t>
  </si>
  <si>
    <t>Deluxe Cruiser 24" Adult Bike</t>
  </si>
  <si>
    <t>07825726643</t>
  </si>
  <si>
    <t>1200 GLN SAND PUMP(TIMER)</t>
  </si>
  <si>
    <t>86000547440</t>
  </si>
  <si>
    <t>Canopy Breeze Canopy Fan</t>
  </si>
  <si>
    <t>03867521416</t>
  </si>
  <si>
    <t>Schwinn Gemini Dbl Bike Trailer</t>
  </si>
  <si>
    <t>03324620760</t>
  </si>
  <si>
    <t>ST CHEF EXPLORER 2 BURNR</t>
  </si>
  <si>
    <t>04024698814</t>
  </si>
  <si>
    <t>MR600D Platinum Boat CVR E 20'-22' V-Hull</t>
  </si>
  <si>
    <t>07650115396</t>
  </si>
  <si>
    <t>COLEMAN TENT 6P SKYDOME</t>
  </si>
  <si>
    <t>42000232525</t>
  </si>
  <si>
    <t>Shock Force 26" Adult MTN Bike</t>
  </si>
  <si>
    <t>78257310609</t>
  </si>
  <si>
    <t>12' x 30" METAL FRAME:Multi</t>
  </si>
  <si>
    <t>01131928487</t>
  </si>
  <si>
    <t>2 Burner Camp Stove</t>
  </si>
  <si>
    <t>07825731650</t>
  </si>
  <si>
    <t>2500 GALLON FILTER PUMP</t>
  </si>
  <si>
    <t>42000293311</t>
  </si>
  <si>
    <t>ASO XL Multi-Purpose Cart</t>
  </si>
  <si>
    <t>75480632730</t>
  </si>
  <si>
    <t>Triumph 2x4 Texas</t>
  </si>
  <si>
    <t>08332156751</t>
  </si>
  <si>
    <t>Rawlings 24ct 12" Elite FP softball bucket</t>
  </si>
  <si>
    <t>88834183498</t>
  </si>
  <si>
    <t>ADVANTAGE MENS 11</t>
  </si>
  <si>
    <t>81912701104</t>
  </si>
  <si>
    <t>EcoXGear Sol Jam BT Speaker</t>
  </si>
  <si>
    <t>64539793291</t>
  </si>
  <si>
    <t>iPROTEC RM185 Subcompact Pistol 185 Lumen White LED Light and Green Laser - Rech</t>
  </si>
  <si>
    <t>42000287012</t>
  </si>
  <si>
    <t>Stealth III</t>
  </si>
  <si>
    <t>09751243744</t>
  </si>
  <si>
    <t>Wilson A1000(TM) DP15 w/Pedroia Fit(TM) Fielding Glove</t>
  </si>
  <si>
    <t>81574901064</t>
  </si>
  <si>
    <t>Sny F&amp;H Walking Trdmill</t>
  </si>
  <si>
    <t>02891498621</t>
  </si>
  <si>
    <t>20" Green Machine</t>
  </si>
  <si>
    <t>42000294886</t>
  </si>
  <si>
    <t>IceBox 25 PRO</t>
  </si>
  <si>
    <t>42000293312</t>
  </si>
  <si>
    <t>42000265552</t>
  </si>
  <si>
    <t>MISSION 8P TENT</t>
  </si>
  <si>
    <t>70255610382</t>
  </si>
  <si>
    <t>CAP 50lb Single Adjustable Dumbbell</t>
  </si>
  <si>
    <t>88834186598</t>
  </si>
  <si>
    <t>PHOENIX BOYS 5-8</t>
  </si>
  <si>
    <t>61637600164</t>
  </si>
  <si>
    <t>WGI ENCOUNTER CELL CAM</t>
  </si>
  <si>
    <t>02891426330</t>
  </si>
  <si>
    <t>Incline 26" Adult MTN Bike</t>
  </si>
  <si>
    <t>42000232523</t>
  </si>
  <si>
    <t>Shock Force 20" Kids Bike</t>
  </si>
  <si>
    <t>42000249333</t>
  </si>
  <si>
    <t>Game On 44" Portable Basketball Hoop:Black</t>
  </si>
  <si>
    <t>02891426300</t>
  </si>
  <si>
    <t>42000232420</t>
  </si>
  <si>
    <t>Girls 20" Shock Force</t>
  </si>
  <si>
    <t>81589802461</t>
  </si>
  <si>
    <t>GoSports Splash Volleyball Set</t>
  </si>
  <si>
    <t>80629322070</t>
  </si>
  <si>
    <t>Economy Canopy</t>
  </si>
  <si>
    <t>03422350536</t>
  </si>
  <si>
    <t>Igloo IMX 24</t>
  </si>
  <si>
    <t>70255612155</t>
  </si>
  <si>
    <t>CAP 3-tier Weight Rack</t>
  </si>
  <si>
    <t>42000232524</t>
  </si>
  <si>
    <t>Shock Force 24" Adult MTN Bike</t>
  </si>
  <si>
    <t>71673640527</t>
  </si>
  <si>
    <t>UA Blitzing MBlk/Gry Polarized</t>
  </si>
  <si>
    <t>02975799042</t>
  </si>
  <si>
    <t>Bush Cell 20MP VERIZON</t>
  </si>
  <si>
    <t>71419597303</t>
  </si>
  <si>
    <t>Schutt Youth A9 FB Helmet</t>
  </si>
  <si>
    <t>02891423549</t>
  </si>
  <si>
    <t>Revolt 20" Kids Bike</t>
  </si>
  <si>
    <t>07825731498</t>
  </si>
  <si>
    <t>SEAHAWK 4P BOAT SET</t>
  </si>
  <si>
    <t>04024698809</t>
  </si>
  <si>
    <t>MR300D Gold Boat CVR E 20-22' V-Hull Boats</t>
  </si>
  <si>
    <t>66112041637</t>
  </si>
  <si>
    <t>Bubba 110V Elec Fillet Knife</t>
  </si>
  <si>
    <t>81288701931</t>
  </si>
  <si>
    <t>Epic Air Sport ANC TW Earbuds</t>
  </si>
  <si>
    <t>02133102368</t>
  </si>
  <si>
    <t>HydraBlast Everything Proof Speaker</t>
  </si>
  <si>
    <t>60811954290</t>
  </si>
  <si>
    <t>KastKing Speed Demon Elite 3000 SPIN Reel 7.1:1</t>
  </si>
  <si>
    <t>82041230306</t>
  </si>
  <si>
    <t>PRCTZ Adj Dumbbell</t>
  </si>
  <si>
    <t>85002531615</t>
  </si>
  <si>
    <t>Profishiency Sniper Spincast Reel 6.5:1 Box</t>
  </si>
  <si>
    <t>02572554143</t>
  </si>
  <si>
    <t>Deluxe Disc Golf Target</t>
  </si>
  <si>
    <t>64539793513</t>
  </si>
  <si>
    <t>IPROTEC 5000 L FLASHLIGHT</t>
  </si>
  <si>
    <t>84900402108</t>
  </si>
  <si>
    <t>Lew's Speed Spool LFS 100 BC Reel 5.6:1</t>
  </si>
  <si>
    <t>02891424320</t>
  </si>
  <si>
    <t>Incline 24" Adult MTN Bike</t>
  </si>
  <si>
    <t>42000261062</t>
  </si>
  <si>
    <t>Malibu 24" Adult Cruiser Bike</t>
  </si>
  <si>
    <t>42000261061</t>
  </si>
  <si>
    <t>42000229911</t>
  </si>
  <si>
    <t>XL Sport Wagon and Cooler</t>
  </si>
  <si>
    <t>42000249480</t>
  </si>
  <si>
    <t>16" Shock Force</t>
  </si>
  <si>
    <t>42000178337</t>
  </si>
  <si>
    <t>Swiftrise 6 Tent with Lights</t>
  </si>
  <si>
    <t>07825731198</t>
  </si>
  <si>
    <t>INTEX 10' X 30" Metal Frame Pool Set</t>
  </si>
  <si>
    <t>07825732195</t>
  </si>
  <si>
    <t>INTX WATER SLIDE</t>
  </si>
  <si>
    <t>03501198033</t>
  </si>
  <si>
    <t>MOTIVATOR 2.0 BIKE TRAINER</t>
  </si>
  <si>
    <t>42000190628</t>
  </si>
  <si>
    <t>03422334572</t>
  </si>
  <si>
    <t>Igloo MaxCold Glide 110</t>
  </si>
  <si>
    <t>42000229910</t>
  </si>
  <si>
    <t>42000274379</t>
  </si>
  <si>
    <t>18" Ice Storm</t>
  </si>
  <si>
    <t>84900402111</t>
  </si>
  <si>
    <t>Lew's Speed Spool LFS 100 BC Reel 7.5:1</t>
  </si>
  <si>
    <t>88834161692</t>
  </si>
  <si>
    <t>Rollerblade Men's Zetrablade Skate 11</t>
  </si>
  <si>
    <t>42000287011</t>
  </si>
  <si>
    <t>Stealth II</t>
  </si>
  <si>
    <t>04238511205</t>
  </si>
  <si>
    <t>RF Folding Wagon with Canopy</t>
  </si>
  <si>
    <t>02891422450</t>
  </si>
  <si>
    <t>Disney Princess 12" Kids Bike</t>
  </si>
  <si>
    <t>03422350539</t>
  </si>
  <si>
    <t>Igloo BMX 52 Rugged Blue</t>
  </si>
  <si>
    <t>00928352980</t>
  </si>
  <si>
    <t>C-3 FOAM100LB HVY BAG</t>
  </si>
  <si>
    <t>42000178125</t>
  </si>
  <si>
    <t>OS AGL</t>
  </si>
  <si>
    <t>42000178128</t>
  </si>
  <si>
    <t>ASO Sports Wagon:Purple</t>
  </si>
  <si>
    <t>42000178126</t>
  </si>
  <si>
    <t>ASO Sports Wagon</t>
  </si>
  <si>
    <t>42000178127</t>
  </si>
  <si>
    <t>42000178129</t>
  </si>
  <si>
    <t>02969521184</t>
  </si>
  <si>
    <t>AP Pet Porter 40" 70-90LBS:L40"</t>
  </si>
  <si>
    <t>04024698808</t>
  </si>
  <si>
    <t>MR300D Gold Boat CVR D 17'-19' V-Hull Boats</t>
  </si>
  <si>
    <t>85342100158</t>
  </si>
  <si>
    <t>Millennium Salt Water Palma Horse</t>
  </si>
  <si>
    <t>02227521442</t>
  </si>
  <si>
    <t>Tour Motion Dome Hitting Net</t>
  </si>
  <si>
    <t>64539793161</t>
  </si>
  <si>
    <t>IPROTEC RM230LSG 230L WITH GREEN LASER</t>
  </si>
  <si>
    <t>79367610041</t>
  </si>
  <si>
    <t>SplatRBall SRB400S 2 Mag</t>
  </si>
  <si>
    <t>03422334844</t>
  </si>
  <si>
    <t>Igloo MC Lat 90 Roll Sandstone</t>
  </si>
  <si>
    <t>07825732818</t>
  </si>
  <si>
    <t>Intex Dura-Beam Airbed</t>
  </si>
  <si>
    <t>81001224485</t>
  </si>
  <si>
    <t>Prettyfly Quad Skate</t>
  </si>
  <si>
    <t>07650115230</t>
  </si>
  <si>
    <t>COLEMAN TENT 4P SKYDOME</t>
  </si>
  <si>
    <t>62841232608</t>
  </si>
  <si>
    <t>Easton ADV T-Ball Bat (-13)</t>
  </si>
  <si>
    <t>81001224484</t>
  </si>
  <si>
    <t>42000276025</t>
  </si>
  <si>
    <t>Metal Bag Toss Set</t>
  </si>
  <si>
    <t>42000276045</t>
  </si>
  <si>
    <t>Magellan Tritech King Mattress</t>
  </si>
  <si>
    <t>42000274147</t>
  </si>
  <si>
    <t>Cooling / Heating Foldin</t>
  </si>
  <si>
    <t>42000274381</t>
  </si>
  <si>
    <t>16" Sweetheart</t>
  </si>
  <si>
    <t>42000160495</t>
  </si>
  <si>
    <t>Magellan Ocho 8p Tent</t>
  </si>
  <si>
    <t>42000179346</t>
  </si>
  <si>
    <t>RBI 7' x 7' Instant Net 2019</t>
  </si>
  <si>
    <t>42000259549</t>
  </si>
  <si>
    <t>OG Bandit Barrel Grill</t>
  </si>
  <si>
    <t>79868159636</t>
  </si>
  <si>
    <t>AIRGUN, P365, 4.5BB CAL, BLK</t>
  </si>
  <si>
    <t>88480262360</t>
  </si>
  <si>
    <t>NKE Trainer Anthracite/ Green</t>
  </si>
  <si>
    <t>63144400753</t>
  </si>
  <si>
    <t>GCI Outdoor XL Freestyle Rocker</t>
  </si>
  <si>
    <t>88679802915</t>
  </si>
  <si>
    <t>Rogue Light 70oz Hydration Pack</t>
  </si>
  <si>
    <t>88679802917</t>
  </si>
  <si>
    <t>63144401009</t>
  </si>
  <si>
    <t>GCI XL Rocker - MO BL</t>
  </si>
  <si>
    <t>42000160038</t>
  </si>
  <si>
    <t>40-lb Weighted Vest</t>
  </si>
  <si>
    <t>04262111168</t>
  </si>
  <si>
    <t>Betts Old Salt Cast Net 6' Mono 3/8"</t>
  </si>
  <si>
    <t>07650124552</t>
  </si>
  <si>
    <t>COLEMAN FLASHLIGHT 1000L</t>
  </si>
  <si>
    <t>64539700178</t>
  </si>
  <si>
    <t>iProtec RMLSR Red Rechargable Laser</t>
  </si>
  <si>
    <t>84426801167</t>
  </si>
  <si>
    <t>Kokido Vac</t>
  </si>
  <si>
    <t>88899919835</t>
  </si>
  <si>
    <t>Chris Kyle-Tact 2.0, Banshee</t>
  </si>
  <si>
    <t>07650124553</t>
  </si>
  <si>
    <t>COLEMAN PORTABLE FAN</t>
  </si>
  <si>
    <t>81912701403</t>
  </si>
  <si>
    <t>EcoXGear Extreme 2 Waterproof Speaker Case</t>
  </si>
  <si>
    <t>81311901148</t>
  </si>
  <si>
    <t>Real Avid AR 15 Tool</t>
  </si>
  <si>
    <t>85890700797</t>
  </si>
  <si>
    <t>Spikeball Red White Blue Set</t>
  </si>
  <si>
    <t>42000292655</t>
  </si>
  <si>
    <t>Traditional Front Porch</t>
  </si>
  <si>
    <t>01162701112</t>
  </si>
  <si>
    <t>DUKE HD LARGE CAGE</t>
  </si>
  <si>
    <t>42000143812</t>
  </si>
  <si>
    <t>X Scream 18" Kids Bike</t>
  </si>
  <si>
    <t>18463300078</t>
  </si>
  <si>
    <t>RL Range 2 Car Top Carrier</t>
  </si>
  <si>
    <t>42000075485</t>
  </si>
  <si>
    <t>SH - MG 14X12 SCREEN HOUSE:14' - Length:Beige/Light Green</t>
  </si>
  <si>
    <t>42000052180</t>
  </si>
  <si>
    <t>Pop up Blind SS</t>
  </si>
  <si>
    <t>63144400857</t>
  </si>
  <si>
    <t>SunShade Rocker</t>
  </si>
  <si>
    <t>01528621671</t>
  </si>
  <si>
    <t>COAST FL78R Headlamp</t>
  </si>
  <si>
    <t>03501106167</t>
  </si>
  <si>
    <t>CANTILEVER 200 BIKE RACK</t>
  </si>
  <si>
    <t>03422334717</t>
  </si>
  <si>
    <t>Igloo Maxcold Latitude 62 Roller</t>
  </si>
  <si>
    <t>19281103769</t>
  </si>
  <si>
    <t>UA Adult Gameday Armour 5-Pd Top</t>
  </si>
  <si>
    <t>04295213589</t>
  </si>
  <si>
    <t>WALK CHARC GRILL-BLUE</t>
  </si>
  <si>
    <t>42000272550</t>
  </si>
  <si>
    <t>12V Control Unit</t>
  </si>
  <si>
    <t>84900402693</t>
  </si>
  <si>
    <t>Lew's Speed Spin 300 SPIN Reel 6.2:1 Clam</t>
  </si>
  <si>
    <t>02218880586</t>
  </si>
  <si>
    <t>MACE Pepper Gun 2.0</t>
  </si>
  <si>
    <t>85002363510</t>
  </si>
  <si>
    <t>The Shade 10'x6.5' Rectangular Umbrella</t>
  </si>
  <si>
    <t>07650108201</t>
  </si>
  <si>
    <t>CT-CLM COMFORTSMART DLX</t>
  </si>
  <si>
    <t>03847235851</t>
  </si>
  <si>
    <t>SPRTBRLA PREM XL BLUE</t>
  </si>
  <si>
    <t>63144400691</t>
  </si>
  <si>
    <t>RoadTrip Rocker</t>
  </si>
  <si>
    <t>70255615288</t>
  </si>
  <si>
    <t>Cap FID Bench</t>
  </si>
  <si>
    <t>83134500745</t>
  </si>
  <si>
    <t>SPORT BRELLA PREMIERE XL RED</t>
  </si>
  <si>
    <t>85002363508</t>
  </si>
  <si>
    <t>02969521183</t>
  </si>
  <si>
    <t>AP Pet Porter 36" 50-70LBS:L36"</t>
  </si>
  <si>
    <t>62841224141</t>
  </si>
  <si>
    <t>Easton Elite X Bat Pack</t>
  </si>
  <si>
    <t>62841236344</t>
  </si>
  <si>
    <t>Easton Speed JBB USSSA Bat (-11)</t>
  </si>
  <si>
    <t>84265510153</t>
  </si>
  <si>
    <t>Ion Slam Jam</t>
  </si>
  <si>
    <t>03501197561</t>
  </si>
  <si>
    <t>MINI SHELL Child Carrier</t>
  </si>
  <si>
    <t>02891429681</t>
  </si>
  <si>
    <t>Spiderman Tricycle</t>
  </si>
  <si>
    <t>09751243812</t>
  </si>
  <si>
    <t>Wilson A500(TM) Baseball 12.5"</t>
  </si>
  <si>
    <t>42000225159</t>
  </si>
  <si>
    <t>5X5 Deluxe Instant Net</t>
  </si>
  <si>
    <t>42000124368</t>
  </si>
  <si>
    <t>AGame All-Weather Bean Bag Toss 2017</t>
  </si>
  <si>
    <t>63144400721</t>
  </si>
  <si>
    <t>Freestyle Rocker</t>
  </si>
  <si>
    <t>02891422021</t>
  </si>
  <si>
    <t>Huffy Lil Cruzer Balance Bike</t>
  </si>
  <si>
    <t>01421565117</t>
  </si>
  <si>
    <t>Century(R) Wall Mount Hvy Bag Hanger</t>
  </si>
  <si>
    <t>04728684916</t>
  </si>
  <si>
    <t>OP LED LOW PROF LIGHT KIT</t>
  </si>
  <si>
    <t>07825732807</t>
  </si>
  <si>
    <t>Intex Deluxe Airbed</t>
  </si>
  <si>
    <t>68700221007</t>
  </si>
  <si>
    <t>Reef Boots Gen II - Grey Size 7</t>
  </si>
  <si>
    <t>68700221009</t>
  </si>
  <si>
    <t>Reef Boots Gen II - Grey Size 9</t>
  </si>
  <si>
    <t>83134500742</t>
  </si>
  <si>
    <t>SPORTBRELLA PREM GRAY</t>
  </si>
  <si>
    <t>00928360835</t>
  </si>
  <si>
    <t>EL PwrLock2 Training Gloves</t>
  </si>
  <si>
    <t>00928360838</t>
  </si>
  <si>
    <t>02936913874</t>
  </si>
  <si>
    <t>MCDAVID L3 ELITE ELASTIC ANKLE SUPPORT W/ FIGURE 6 STRAP &amp; STAYS</t>
  </si>
  <si>
    <t>40021902804</t>
  </si>
  <si>
    <t>MR300D GREY JON BOAT CVR C 16' up to 75" width</t>
  </si>
  <si>
    <t>81137403155</t>
  </si>
  <si>
    <t>BuckedUp BAMP PreWO StrawKiwi</t>
  </si>
  <si>
    <t>42000294539</t>
  </si>
  <si>
    <t>7' Mono 1Lb Cast Net</t>
  </si>
  <si>
    <t>85569300739</t>
  </si>
  <si>
    <t>Bug-A-Salt 3.0 Salt Gun - Real Tree Camo</t>
  </si>
  <si>
    <t>08227123706</t>
  </si>
  <si>
    <t>FRABILL POWERSTOW 20"X24"</t>
  </si>
  <si>
    <t>07825731442</t>
  </si>
  <si>
    <t>Intex Rainbow Ring Playcenter</t>
  </si>
  <si>
    <t>42000276046</t>
  </si>
  <si>
    <t>Magellan Tritech Qn Mattress</t>
  </si>
  <si>
    <t>42000155288</t>
  </si>
  <si>
    <t>Mettle Spinning Reel</t>
  </si>
  <si>
    <t>04601451151</t>
  </si>
  <si>
    <t>Midland T51 Orange</t>
  </si>
  <si>
    <t>02133102383</t>
  </si>
  <si>
    <t>Nanobud Sport TWS Earbuds w/charging case</t>
  </si>
  <si>
    <t>72985701400</t>
  </si>
  <si>
    <t>SOG 3pc Tool Kit</t>
  </si>
  <si>
    <t>02650901250</t>
  </si>
  <si>
    <t>ALN TACT LITE FORCE PACK TAN</t>
  </si>
  <si>
    <t>06128207467</t>
  </si>
  <si>
    <t>Columbia Backpack Cooler</t>
  </si>
  <si>
    <t>02096865852</t>
  </si>
  <si>
    <t>Samurai Tackle Backpack</t>
  </si>
  <si>
    <t>60792372102</t>
  </si>
  <si>
    <t>T-water Peppers Black/Blue Polar</t>
  </si>
  <si>
    <t>75480614621</t>
  </si>
  <si>
    <t>Unicorn ELX300 Electronic Dartboard</t>
  </si>
  <si>
    <t>42000198397</t>
  </si>
  <si>
    <t>MG PRTBLE UTILITY TENT</t>
  </si>
  <si>
    <t>42000293008</t>
  </si>
  <si>
    <t>Deluxe Croquet Set</t>
  </si>
  <si>
    <t>42000256573</t>
  </si>
  <si>
    <t>Tiny Spinning Kit</t>
  </si>
  <si>
    <t>42000285594</t>
  </si>
  <si>
    <t>ASO Crawfish Sports Wagon - New Design:Red</t>
  </si>
  <si>
    <t>03501197442</t>
  </si>
  <si>
    <t>BELL SHELL REAR CHILD CARRIER</t>
  </si>
  <si>
    <t>42000178332</t>
  </si>
  <si>
    <t>TN MG BASTROP 5P 12X7</t>
  </si>
  <si>
    <t>42000178735</t>
  </si>
  <si>
    <t>30qt Bait/Dry Box</t>
  </si>
  <si>
    <t>42000249285</t>
  </si>
  <si>
    <t>Adjustable Sandbag</t>
  </si>
  <si>
    <t>00928360882</t>
  </si>
  <si>
    <t>Elite glv red 12oz</t>
  </si>
  <si>
    <t>81288701709</t>
  </si>
  <si>
    <t>JLab JBuds Frames</t>
  </si>
  <si>
    <t>42000231717</t>
  </si>
  <si>
    <t>MR150D Silver Poly PWC CVR E up to 133"</t>
  </si>
  <si>
    <t>75480635397</t>
  </si>
  <si>
    <t>Onix 2022 Maverick Paddle</t>
  </si>
  <si>
    <t>08332114267</t>
  </si>
  <si>
    <t>RAW PP SMU 12.75" BB</t>
  </si>
  <si>
    <t>42000293190</t>
  </si>
  <si>
    <t>02969521182</t>
  </si>
  <si>
    <t>AP Pet Porter 32" 30-50LBS:L32"</t>
  </si>
  <si>
    <t>63144400346</t>
  </si>
  <si>
    <t>GCI Outdoor Freestyle Rocker:Blue</t>
  </si>
  <si>
    <t>42000259371</t>
  </si>
  <si>
    <t>Cooling Chair</t>
  </si>
  <si>
    <t>42000293010</t>
  </si>
  <si>
    <t>Single Hole Washer Toss</t>
  </si>
  <si>
    <t>79878500175</t>
  </si>
  <si>
    <t>AUSSIE WALKABOUT RED</t>
  </si>
  <si>
    <t>07825730514</t>
  </si>
  <si>
    <t>DINOLAND PLAY CENTER POOL</t>
  </si>
  <si>
    <t>81007008103</t>
  </si>
  <si>
    <t>HF 32oz WM Straw Laguna</t>
  </si>
  <si>
    <t>07911106877</t>
  </si>
  <si>
    <t>BB 1" Retract Tie Dwn</t>
  </si>
  <si>
    <t>81124305275</t>
  </si>
  <si>
    <t>Battle Adult Triple Threat</t>
  </si>
  <si>
    <t>82180858493</t>
  </si>
  <si>
    <t>Floating Pool Fountain</t>
  </si>
  <si>
    <t>00928361233</t>
  </si>
  <si>
    <t>PowerLock Speed Bag L</t>
  </si>
  <si>
    <t>81674000431</t>
  </si>
  <si>
    <t>MOJO Fuzzy Critter</t>
  </si>
  <si>
    <t>02409900728</t>
  </si>
  <si>
    <t>PLANO 728 ANGLED TKL BOX</t>
  </si>
  <si>
    <t>42000259270</t>
  </si>
  <si>
    <t>ASO Sports Wagon:Maroon 01</t>
  </si>
  <si>
    <t>03422334121</t>
  </si>
  <si>
    <t>Igloo Latitude 60 Roller</t>
  </si>
  <si>
    <t>81124305272</t>
  </si>
  <si>
    <t>81124305277</t>
  </si>
  <si>
    <t>00928360908</t>
  </si>
  <si>
    <t>Elite Pro Style Black 14oz</t>
  </si>
  <si>
    <t>00928360909</t>
  </si>
  <si>
    <t>Elite Pro Style Black 16oz</t>
  </si>
  <si>
    <t>00928360879</t>
  </si>
  <si>
    <t>Elite Pro Style Blue 16oz</t>
  </si>
  <si>
    <t>03422365884</t>
  </si>
  <si>
    <t>Igloo Trek Tote 28</t>
  </si>
  <si>
    <t>84910203291</t>
  </si>
  <si>
    <t>Travel Tee DLX</t>
  </si>
  <si>
    <t>42000251023</t>
  </si>
  <si>
    <t>Magellan XL Directors Chair - Camo</t>
  </si>
  <si>
    <t>81000783156</t>
  </si>
  <si>
    <t>HF 32oz WM 2.0 Flex Cap Black</t>
  </si>
  <si>
    <t>82180801068</t>
  </si>
  <si>
    <t>Basketball Play Pool</t>
  </si>
  <si>
    <t>07650116469</t>
  </si>
  <si>
    <t>Coleman 30can Blue Nights</t>
  </si>
  <si>
    <t>19164911827</t>
  </si>
  <si>
    <t>COMBO DIVA II</t>
  </si>
  <si>
    <t>88776866832</t>
  </si>
  <si>
    <t>HARMONIZED M1 JUMBO GRIP PUTTER MENS</t>
  </si>
  <si>
    <t>84560407811</t>
  </si>
  <si>
    <t>Igloo 1/2 Gallon Sports Jug SS Navy 4P</t>
  </si>
  <si>
    <t>08595512271</t>
  </si>
  <si>
    <t>Kryptonics 22.5" Classic Skateboard Assortment</t>
  </si>
  <si>
    <t>84426801234</t>
  </si>
  <si>
    <t>Lektra Battery Powered Pool Vacuum</t>
  </si>
  <si>
    <t>85006400632</t>
  </si>
  <si>
    <t>Pocket Combo Realtree Pocket SPNCST Combo 2'6" MD 4.1:1 Gear Ratio</t>
  </si>
  <si>
    <t>19128612144</t>
  </si>
  <si>
    <t>QALO Women's Strata Love Ring</t>
  </si>
  <si>
    <t>79391711207</t>
  </si>
  <si>
    <t>Tachikara Official Indoor Volleyball:Blue Light</t>
  </si>
  <si>
    <t>42000190532</t>
  </si>
  <si>
    <t>Yamaha Fuel Line</t>
  </si>
  <si>
    <t>08281577992</t>
  </si>
  <si>
    <t>CJ High Weight Beach Chair</t>
  </si>
  <si>
    <t>79366147224</t>
  </si>
  <si>
    <t>FL-BLK DIAMOND SPOT 350 HEADLAMP - Octane</t>
  </si>
  <si>
    <t>85374800671</t>
  </si>
  <si>
    <t>GDS Katana Flashlight/Stun Gun</t>
  </si>
  <si>
    <t>01365815152</t>
  </si>
  <si>
    <t>Gerber Truss Multi-Tool</t>
  </si>
  <si>
    <t>09650616141</t>
  </si>
  <si>
    <t>HARBINGER MULTI-GYM PRO</t>
  </si>
  <si>
    <t>73091897077</t>
  </si>
  <si>
    <t>Heritage Kayak Paddle</t>
  </si>
  <si>
    <t>03422334713</t>
  </si>
  <si>
    <t>04196980820</t>
  </si>
  <si>
    <t>Mizuno Womens Belted Pant</t>
  </si>
  <si>
    <t>19458095135</t>
  </si>
  <si>
    <t>Puma La Liga Accelerate Soccer Ball:White:#5 Sports Ball</t>
  </si>
  <si>
    <t>02267728603</t>
  </si>
  <si>
    <t>Rapala 50 lb. Hi Contrast Scale</t>
  </si>
  <si>
    <t>85405000804</t>
  </si>
  <si>
    <t>Ryse Loaded Protein Cinn</t>
  </si>
  <si>
    <t>79868161548</t>
  </si>
  <si>
    <t>Sig MPX + P226 Spring Airsoft Combo</t>
  </si>
  <si>
    <t>88381389719</t>
  </si>
  <si>
    <t>TT-WILSON HARM M1 MRH</t>
  </si>
  <si>
    <t>09751244114</t>
  </si>
  <si>
    <t>Wilson A450(TM) 11.5" Fielding Glove</t>
  </si>
  <si>
    <t>03422334714</t>
  </si>
  <si>
    <t>42000285596</t>
  </si>
  <si>
    <t>9' Patio Market Umbrella</t>
  </si>
  <si>
    <t>42000122853</t>
  </si>
  <si>
    <t>Brava 6' x 3' Pop Up Soccer Goal Set:White/Bright Green</t>
  </si>
  <si>
    <t>42000156825</t>
  </si>
  <si>
    <t>Tournament 6-player Croquet Set</t>
  </si>
  <si>
    <t>42000284893</t>
  </si>
  <si>
    <t>64539700210</t>
  </si>
  <si>
    <t>1,500 Lumen RC Flashlight</t>
  </si>
  <si>
    <t>42000225611</t>
  </si>
  <si>
    <t>19 quart Bait/Dry Box</t>
  </si>
  <si>
    <t>68700220131</t>
  </si>
  <si>
    <t>6/12 VOLT UNIVERSAL TIMER</t>
  </si>
  <si>
    <t>79402370961</t>
  </si>
  <si>
    <t>CRKT CEO</t>
  </si>
  <si>
    <t>00928359466</t>
  </si>
  <si>
    <t>Everlast Elite Mini Mitts</t>
  </si>
  <si>
    <t>00928360945</t>
  </si>
  <si>
    <t>EVERLAST SPARK TRAINING GLOVE</t>
  </si>
  <si>
    <t>84560407792</t>
  </si>
  <si>
    <t>Igloo 1/2 Gallon Sports Jug SS Grey 4P</t>
  </si>
  <si>
    <t>42000095087</t>
  </si>
  <si>
    <t>Kayak Cart</t>
  </si>
  <si>
    <t>60792379278</t>
  </si>
  <si>
    <t>Pepeprs Htide Clr/Grn Mir</t>
  </si>
  <si>
    <t>02863470317</t>
  </si>
  <si>
    <t>S&amp;W 21" BATON SHEATH</t>
  </si>
  <si>
    <t>68934440588</t>
  </si>
  <si>
    <t>Spalding Neverflat All Court Basketball:Orange:29.5" Ball</t>
  </si>
  <si>
    <t>02227521437</t>
  </si>
  <si>
    <t>Tour Motion Tru Track Putting Mat</t>
  </si>
  <si>
    <t>02638802188</t>
  </si>
  <si>
    <t>Wilson Evolution Indoor Basketball:BALL#6</t>
  </si>
  <si>
    <t>42000285593</t>
  </si>
  <si>
    <t>68934440855</t>
  </si>
  <si>
    <t>Spalding Slam Jam Basketball Rim &amp; Net:White</t>
  </si>
  <si>
    <t>42000284881</t>
  </si>
  <si>
    <t>75480626293</t>
  </si>
  <si>
    <t>Triumph Competition Steel Ladderball Set</t>
  </si>
  <si>
    <t>03422334718</t>
  </si>
  <si>
    <t>Igloo Sportsman Latitude 60 Roller</t>
  </si>
  <si>
    <t>07825757161</t>
  </si>
  <si>
    <t>INTEX PLAY CENTER</t>
  </si>
  <si>
    <t>42000106125</t>
  </si>
  <si>
    <t>Magellan Redwoods High Back Hard Arm Chair</t>
  </si>
  <si>
    <t>42000214898</t>
  </si>
  <si>
    <t>ASO Camo Sports Wagon:Real Tree Edge</t>
  </si>
  <si>
    <t>81007008039</t>
  </si>
  <si>
    <t>HF 24oz SM Straw Starfish</t>
  </si>
  <si>
    <t>67631503515</t>
  </si>
  <si>
    <t>Fobus Evo Paddle Holster Springfield XD-S</t>
  </si>
  <si>
    <t>00928358754</t>
  </si>
  <si>
    <t>Everlast Everstrike Glove</t>
  </si>
  <si>
    <t>71419567991</t>
  </si>
  <si>
    <t>SCHUTT ADLT PROTECH TRI INTEGRATED TOP</t>
  </si>
  <si>
    <t>42000294543</t>
  </si>
  <si>
    <t>5' 3/8 mesh Cast Net 1 L</t>
  </si>
  <si>
    <t>42000289834</t>
  </si>
  <si>
    <t>10x10 Screen House with</t>
  </si>
  <si>
    <t>07825731648</t>
  </si>
  <si>
    <t>1000 GALLON FILTER PUMP</t>
  </si>
  <si>
    <t>01421560659</t>
  </si>
  <si>
    <t>CENTURY BRAVE BOXING GLOVES</t>
  </si>
  <si>
    <t>68700220141</t>
  </si>
  <si>
    <t>FOREVERLAST WADE BELT KIT</t>
  </si>
  <si>
    <t>03422342115</t>
  </si>
  <si>
    <t>IG 5GL WHLD SPRT JUG BLUE</t>
  </si>
  <si>
    <t>81288701623</t>
  </si>
  <si>
    <t>JLAB EARBUDS BLUETOOTH</t>
  </si>
  <si>
    <t>60792379271</t>
  </si>
  <si>
    <t>Peppers Htide Blk/G-15</t>
  </si>
  <si>
    <t>07825731265</t>
  </si>
  <si>
    <t>RIVER RUN 2 W/COOLER:Blue</t>
  </si>
  <si>
    <t>02863470316</t>
  </si>
  <si>
    <t>S&amp;W 16" EXPANDIBLE BATON</t>
  </si>
  <si>
    <t>02863470628</t>
  </si>
  <si>
    <t>S&amp;W 6 PACK 8 THRWNG KNIVE</t>
  </si>
  <si>
    <t>66112007599</t>
  </si>
  <si>
    <t>SMITH WESSON S&amp;R RED</t>
  </si>
  <si>
    <t>80041453279</t>
  </si>
  <si>
    <t>MAV Fishing Floating Black Wayfarer with Polarized Blue Lens</t>
  </si>
  <si>
    <t>07681213074</t>
  </si>
  <si>
    <t>REAPR TAC HAWK</t>
  </si>
  <si>
    <t>08095839427</t>
  </si>
  <si>
    <t>RIO Beach Backpack Lounger</t>
  </si>
  <si>
    <t>63144400967</t>
  </si>
  <si>
    <t>GCI Outdoor Comfort Pro Chair</t>
  </si>
  <si>
    <t>42000258190</t>
  </si>
  <si>
    <t>AC Adapter High Pressure</t>
  </si>
  <si>
    <t>01421560675</t>
  </si>
  <si>
    <t>CENTURY BRAVE MUAY THAI BOXING GLOVES</t>
  </si>
  <si>
    <t>01421566197</t>
  </si>
  <si>
    <t>Century(R) YOUTH PARTNER TRAINING COMBO</t>
  </si>
  <si>
    <t>19164900177</t>
  </si>
  <si>
    <t>DIVA/ISLAND DRY LADIES SILICONE COMBO</t>
  </si>
  <si>
    <t>00928359448</t>
  </si>
  <si>
    <t>Everlast Pro Style Elite V2</t>
  </si>
  <si>
    <t>80041455116</t>
  </si>
  <si>
    <t>Floating Plastic Wrap - POL</t>
  </si>
  <si>
    <t>81832801042</t>
  </si>
  <si>
    <t>Rip it Girls Classic Pant With Adira</t>
  </si>
  <si>
    <t>02755625962</t>
  </si>
  <si>
    <t>SPEEDO FABRIC BABY CRUISER WITH CANOPY</t>
  </si>
  <si>
    <t>07891419701</t>
  </si>
  <si>
    <t>Tourna Deluxe Ballport Hopper</t>
  </si>
  <si>
    <t>42000229905</t>
  </si>
  <si>
    <t>Oversized Ultra Comfort</t>
  </si>
  <si>
    <t>04262111047</t>
  </si>
  <si>
    <t>Betts Tyzak 5'</t>
  </si>
  <si>
    <t>02409918176</t>
  </si>
  <si>
    <t>SPORTSMAN LOCKER GREEN</t>
  </si>
  <si>
    <t>81731802324</t>
  </si>
  <si>
    <t>HF 21oz SM Sport Cap Olive</t>
  </si>
  <si>
    <t>81049702417</t>
  </si>
  <si>
    <t>HF 21oz SM Sport Cap Pacific</t>
  </si>
  <si>
    <t>71706493479</t>
  </si>
  <si>
    <t>UA 24oz Dominate Royal</t>
  </si>
  <si>
    <t>19339195997</t>
  </si>
  <si>
    <t>TNF Explore Hip Pack</t>
  </si>
  <si>
    <t>88825412165</t>
  </si>
  <si>
    <t>Airmesh Waist Pack</t>
  </si>
  <si>
    <t>02133115339</t>
  </si>
  <si>
    <t>AL NanoPod BT Earbuds</t>
  </si>
  <si>
    <t>42000291345</t>
  </si>
  <si>
    <t>Badminton / Volleyball</t>
  </si>
  <si>
    <t>19112462767</t>
  </si>
  <si>
    <t>BANZAI WATER SLIDE</t>
  </si>
  <si>
    <t>42000142122</t>
  </si>
  <si>
    <t>Brava Adult Defender Goalie Gloves:Orange/Black:9 Glove Size</t>
  </si>
  <si>
    <t>02650903043</t>
  </si>
  <si>
    <t>Camo Rifle Case DLX</t>
  </si>
  <si>
    <t>09303954317</t>
  </si>
  <si>
    <t>Chums Storm Jam Waist Pack</t>
  </si>
  <si>
    <t>85000353928</t>
  </si>
  <si>
    <t>DUKE CANNON TRAVEL SET</t>
  </si>
  <si>
    <t>42000225676</t>
  </si>
  <si>
    <t>Gear Bag</t>
  </si>
  <si>
    <t>82180801186</t>
  </si>
  <si>
    <t>H20GO! Pool</t>
  </si>
  <si>
    <t>08227141407</t>
  </si>
  <si>
    <t>Magnum Bkt 4.25gal w/ Aer</t>
  </si>
  <si>
    <t>64539700353</t>
  </si>
  <si>
    <t>NEBO 300 Lumens Submersible LED Fishing Light</t>
  </si>
  <si>
    <t>78020717015</t>
  </si>
  <si>
    <t>ON Hotplate Shiny Honey Demi</t>
  </si>
  <si>
    <t>82180804589</t>
  </si>
  <si>
    <t>Pool Canopy</t>
  </si>
  <si>
    <t>84270017616</t>
  </si>
  <si>
    <t>Quest Sport Drift Rugged Waterproof Speaker - Blue</t>
  </si>
  <si>
    <t>73331300035</t>
  </si>
  <si>
    <t>SD Core Compress Short w Bio-Flex Cup</t>
  </si>
  <si>
    <t>73331300036</t>
  </si>
  <si>
    <t>88776884896</t>
  </si>
  <si>
    <t>SRZ-1(TM) Batter's Elbow Guard</t>
  </si>
  <si>
    <t>07778402949</t>
  </si>
  <si>
    <t>Taylor Body Analyzer Scale</t>
  </si>
  <si>
    <t>19525171415</t>
  </si>
  <si>
    <t>UA Adult Clean Up 21 - Culture</t>
  </si>
  <si>
    <t>05472271945</t>
  </si>
  <si>
    <t>Unicorn Steel Ultracore Dart Set</t>
  </si>
  <si>
    <t>84900401630</t>
  </si>
  <si>
    <t>Wally Marshall Speed Shooter Spin 75 Reel 5.0:1 Clam</t>
  </si>
  <si>
    <t>66112056999</t>
  </si>
  <si>
    <t>WL AR15 COMBO TOOL</t>
  </si>
  <si>
    <t>76782004192</t>
  </si>
  <si>
    <t>XTS TACTICAL BIPOD:BLK 5.5 to 7.4"</t>
  </si>
  <si>
    <t>75480632893</t>
  </si>
  <si>
    <t>Blk/Grey 8 pack 16 oz Bean Bags</t>
  </si>
  <si>
    <t>79074053345</t>
  </si>
  <si>
    <t>Canari Men's Jorah Jersey</t>
  </si>
  <si>
    <t>42000121694</t>
  </si>
  <si>
    <t>Caymen Kayak Seat</t>
  </si>
  <si>
    <t>80487952406</t>
  </si>
  <si>
    <t>GUARD DOG IVY</t>
  </si>
  <si>
    <t>08717105067</t>
  </si>
  <si>
    <t>KERSHAW SHUFFLE II OLIVE</t>
  </si>
  <si>
    <t>84900400282</t>
  </si>
  <si>
    <t>Lew's Laser Lite Speed Spin 50 Clam SPIN 5.2:1</t>
  </si>
  <si>
    <t>81522701336</t>
  </si>
  <si>
    <t>MRCRAP SLABSHKR 75 SP 5'6</t>
  </si>
  <si>
    <t>42000231469</t>
  </si>
  <si>
    <t>OS stack Rocker</t>
  </si>
  <si>
    <t>84259511281</t>
  </si>
  <si>
    <t>Scivation Xtend Elite 20 serv</t>
  </si>
  <si>
    <t>73331300046</t>
  </si>
  <si>
    <t>19112499742</t>
  </si>
  <si>
    <t>Splish Splash</t>
  </si>
  <si>
    <t>19281103909</t>
  </si>
  <si>
    <t>UA ProPadded Forearm/Elbow Slv</t>
  </si>
  <si>
    <t>66112007587</t>
  </si>
  <si>
    <t>UNCLE HENRY STAGLON 4" CLIP POINT</t>
  </si>
  <si>
    <t>19497903115</t>
  </si>
  <si>
    <t>Wilson NBA Forge All Court Basketball:Green:28.5" Ball</t>
  </si>
  <si>
    <t>42000178987</t>
  </si>
  <si>
    <t>9' Market Umbrella</t>
  </si>
  <si>
    <t>07825732810</t>
  </si>
  <si>
    <t>Intex Classic Airbed</t>
  </si>
  <si>
    <t>42000285599</t>
  </si>
  <si>
    <t>OS Stack Chair Sling</t>
  </si>
  <si>
    <t>42000156782</t>
  </si>
  <si>
    <t>Tetherball Set</t>
  </si>
  <si>
    <t>02572555865</t>
  </si>
  <si>
    <t>2 PLAYER REIN PADDLE/BALL SET IN POLYBAG</t>
  </si>
  <si>
    <t>42000249477</t>
  </si>
  <si>
    <t>50 oz Hydration Pack</t>
  </si>
  <si>
    <t>42000250144</t>
  </si>
  <si>
    <t>02133102380</t>
  </si>
  <si>
    <t>Altec Nanobuds</t>
  </si>
  <si>
    <t>79074056006</t>
  </si>
  <si>
    <t>Canari Men's Ultima Gel Liner</t>
  </si>
  <si>
    <t>01421560669</t>
  </si>
  <si>
    <t>CENTURY BRAVE MMA SHIN GUARDS</t>
  </si>
  <si>
    <t>01421560677</t>
  </si>
  <si>
    <t>CENTURY BRAVE PUNCH MITT</t>
  </si>
  <si>
    <t>00928355077</t>
  </si>
  <si>
    <t>EL MMA KICKBOXING GLOVES</t>
  </si>
  <si>
    <t>00928360874</t>
  </si>
  <si>
    <t>EVERLAST CORE2 TRAINING GLOVE</t>
  </si>
  <si>
    <t>03501198327</t>
  </si>
  <si>
    <t>LUMINA 900 USB LIGHT SET</t>
  </si>
  <si>
    <t>42000276044</t>
  </si>
  <si>
    <t>Magellan Tritech Twin Mattress</t>
  </si>
  <si>
    <t>00075151091</t>
  </si>
  <si>
    <t>POLYPRO DIP BELT</t>
  </si>
  <si>
    <t>08332163548</t>
  </si>
  <si>
    <t>Rawlings RBG36 FR BB 12.5" Brown</t>
  </si>
  <si>
    <t>09650610556</t>
  </si>
  <si>
    <t>TRNING GRP WRST WRP L</t>
  </si>
  <si>
    <t>85362800585</t>
  </si>
  <si>
    <t>YG KAYAK MILK CRATE KIT</t>
  </si>
  <si>
    <t>40018224832</t>
  </si>
  <si>
    <t>42000258188</t>
  </si>
  <si>
    <t>DC Adapter High Pressure</t>
  </si>
  <si>
    <t>04601429863</t>
  </si>
  <si>
    <t>MIDLAND STEALTH HEADSET</t>
  </si>
  <si>
    <t>02269711865</t>
  </si>
  <si>
    <t>ATTWOOD ROPE LADDER</t>
  </si>
  <si>
    <t>42000292303</t>
  </si>
  <si>
    <t>Single High Queen wBIP</t>
  </si>
  <si>
    <t>03501198339</t>
  </si>
  <si>
    <t>COMFORT 625 GEL SEAT</t>
  </si>
  <si>
    <t>05103424914</t>
  </si>
  <si>
    <t>SK Plus Matte Gray/Blue</t>
  </si>
  <si>
    <t>01389359115</t>
  </si>
  <si>
    <t>SHORELINE SUPPORT BRACKET</t>
  </si>
  <si>
    <t>71706493463</t>
  </si>
  <si>
    <t>UA 18oz Beyond Satin Black</t>
  </si>
  <si>
    <t>42000265056</t>
  </si>
  <si>
    <t>TN MG ARROWHEAD 1P TENT BL</t>
  </si>
  <si>
    <t>74861330482</t>
  </si>
  <si>
    <t>BM Slim - Carrara</t>
  </si>
  <si>
    <t>74861330241</t>
  </si>
  <si>
    <t>BM Slim - Glitter Rose Gold</t>
  </si>
  <si>
    <t>01421560661</t>
  </si>
  <si>
    <t>CENTURY BRAVE MENS BAG GLOVES</t>
  </si>
  <si>
    <t>01421567797</t>
  </si>
  <si>
    <t>CENTURY BRAVE YOUTH BOXING GLV</t>
  </si>
  <si>
    <t>60792371209</t>
  </si>
  <si>
    <t>Dockside Chilis Assorted Colors</t>
  </si>
  <si>
    <t>40024905044</t>
  </si>
  <si>
    <t>H2O Xpress Kayak Net</t>
  </si>
  <si>
    <t>09650610540</t>
  </si>
  <si>
    <t>HRBNGR M FLX FIT GLV RD/BLK</t>
  </si>
  <si>
    <t>80041448356</t>
  </si>
  <si>
    <t>HTX M P Lifestyle Square</t>
  </si>
  <si>
    <t>81288701607</t>
  </si>
  <si>
    <t>JBUDS PRO BLUETOOTH</t>
  </si>
  <si>
    <t>82180852320</t>
  </si>
  <si>
    <t>Llama Rama Double Race Slide</t>
  </si>
  <si>
    <t>42000275339</t>
  </si>
  <si>
    <t>Magellan Cool Comfort Chair</t>
  </si>
  <si>
    <t>80041451086</t>
  </si>
  <si>
    <t>MAVERICK Mens POL Metal Web Bridge</t>
  </si>
  <si>
    <t>60340342763</t>
  </si>
  <si>
    <t>NRS Skelton Gloves</t>
  </si>
  <si>
    <t>03501198503</t>
  </si>
  <si>
    <t>PHAROS 650 COB USB LIGHT SET</t>
  </si>
  <si>
    <t>08332128539</t>
  </si>
  <si>
    <t>Raw Men's Premium Slider</t>
  </si>
  <si>
    <t>08332128540</t>
  </si>
  <si>
    <t>03867517518</t>
  </si>
  <si>
    <t>Schwinn Adult Excursion Helmet</t>
  </si>
  <si>
    <t>85526500428</t>
  </si>
  <si>
    <t>SLING TWO DBLKYK STRG SYS</t>
  </si>
  <si>
    <t>42000178331</t>
  </si>
  <si>
    <t>TN MG TELLICO 3P DOME 7X7</t>
  </si>
  <si>
    <t>19525171110</t>
  </si>
  <si>
    <t>UA Youth Clean Up 21 - Culture</t>
  </si>
  <si>
    <t>89084700230</t>
  </si>
  <si>
    <t>YG 3LB ANCHOR KIT</t>
  </si>
  <si>
    <t>01421560662</t>
  </si>
  <si>
    <t>64539793372</t>
  </si>
  <si>
    <t>iPROTEC Headlamp/Pocket Light</t>
  </si>
  <si>
    <t>42000226287</t>
  </si>
  <si>
    <t>42000259269</t>
  </si>
  <si>
    <t>Magellan Hard Arm Chair</t>
  </si>
  <si>
    <t>02936914607</t>
  </si>
  <si>
    <t>MCDAVID L1 HYPERBLEND KNEE SLEEVE</t>
  </si>
  <si>
    <t>42000215428</t>
  </si>
  <si>
    <t>MG TELLICO 3P DOME 7X7</t>
  </si>
  <si>
    <t>04435621978</t>
  </si>
  <si>
    <t>OT TRAPPER W/ CLIP</t>
  </si>
  <si>
    <t>07825730028</t>
  </si>
  <si>
    <t>PF-INTX MEGA CHILL II</t>
  </si>
  <si>
    <t>19128620172</t>
  </si>
  <si>
    <t>QALO Men's Faceted Ring</t>
  </si>
  <si>
    <t>71706493457</t>
  </si>
  <si>
    <t>UA 64oz Playmaker Jug Royal</t>
  </si>
  <si>
    <t>03422350340</t>
  </si>
  <si>
    <t>Igloo Latitude 52</t>
  </si>
  <si>
    <t>42000275338</t>
  </si>
  <si>
    <t>42000259271</t>
  </si>
  <si>
    <t>84726802183</t>
  </si>
  <si>
    <t>ADULT PAD SET (14+)</t>
  </si>
  <si>
    <t>00928351676</t>
  </si>
  <si>
    <t>EL MMA HEAVY BAG GLOVES</t>
  </si>
  <si>
    <t>80041451175</t>
  </si>
  <si>
    <t>HTX W POL Metal Aviator</t>
  </si>
  <si>
    <t>81199103467</t>
  </si>
  <si>
    <t>Jetson led Light Up Training Wheels</t>
  </si>
  <si>
    <t>80041451087</t>
  </si>
  <si>
    <t>MAVERICK Mens POL Classic Metal Aviator</t>
  </si>
  <si>
    <t>19173023118</t>
  </si>
  <si>
    <t>Posture Corrector</t>
  </si>
  <si>
    <t>08332179257</t>
  </si>
  <si>
    <t>Rawlings R250 Player's Backpack</t>
  </si>
  <si>
    <t>08332166785</t>
  </si>
  <si>
    <t>Rawlings Savage- T-Ball -12</t>
  </si>
  <si>
    <t>68733924016</t>
  </si>
  <si>
    <t>Ultra Power Loops</t>
  </si>
  <si>
    <t>03422332501</t>
  </si>
  <si>
    <t>Igloo Playmate Elite Ultra</t>
  </si>
  <si>
    <t>02755635724</t>
  </si>
  <si>
    <t>Speedo Hydro Comfort Goggles</t>
  </si>
  <si>
    <t>73357220159</t>
  </si>
  <si>
    <t>THM Motor Switch</t>
  </si>
  <si>
    <t>08332130637</t>
  </si>
  <si>
    <t>Rawlings 12" NCAA Rec FP Softballs 6-Pk BOX</t>
  </si>
  <si>
    <t>02156368135</t>
  </si>
  <si>
    <t>Mfiber Towel Moss XL</t>
  </si>
  <si>
    <t>02755634613</t>
  </si>
  <si>
    <t>Speedo WMN Vanquisher Mir</t>
  </si>
  <si>
    <t>02936913461</t>
  </si>
  <si>
    <t>MCDAVID Y Hex Knee/Elbw Slv/2</t>
  </si>
  <si>
    <t>42000124370</t>
  </si>
  <si>
    <t>AGame Classic Ladderball</t>
  </si>
  <si>
    <t>02521796000</t>
  </si>
  <si>
    <t>American Plastics T-Ball Set</t>
  </si>
  <si>
    <t>42000119186</t>
  </si>
  <si>
    <t>Angler 6' Spinning Combo:5.3 Gear Ratio:20 Reel Size:6' - Length:Grey</t>
  </si>
  <si>
    <t>03501198079</t>
  </si>
  <si>
    <t>CADDY 350 REAR RACK</t>
  </si>
  <si>
    <t>01421560674</t>
  </si>
  <si>
    <t>CENTURY BRAVE SPEED BAG</t>
  </si>
  <si>
    <t>75450202712</t>
  </si>
  <si>
    <t>Copper Fit Pro Series Elbow</t>
  </si>
  <si>
    <t>63800321812</t>
  </si>
  <si>
    <t>GM HORZ SHOULDER SZ12</t>
  </si>
  <si>
    <t>85766400681</t>
  </si>
  <si>
    <t>Kid Caster No Tangle Boys Combo 34"</t>
  </si>
  <si>
    <t>19303331323</t>
  </si>
  <si>
    <t>Magellan TP 21 Blade Sunglass</t>
  </si>
  <si>
    <t>02936914394</t>
  </si>
  <si>
    <t>MCDAVID L1 4WAY ELASTIC ANKLE SLEEVE</t>
  </si>
  <si>
    <t>19173023111</t>
  </si>
  <si>
    <t>Neoprene Slimmer Capri</t>
  </si>
  <si>
    <t>42000259548</t>
  </si>
  <si>
    <t>OG 14" Charcoal Kettle Grill</t>
  </si>
  <si>
    <t>04331100693</t>
  </si>
  <si>
    <t>ONYX NYLON PET PFD NCGA</t>
  </si>
  <si>
    <t>42000159155</t>
  </si>
  <si>
    <t>Pro Cat500yd Braid</t>
  </si>
  <si>
    <t>03501198371</t>
  </si>
  <si>
    <t>RAMBLE 600 GLOVES S/M</t>
  </si>
  <si>
    <t>0332492117644</t>
  </si>
  <si>
    <t>RPM BLAST STRING MONO BK</t>
  </si>
  <si>
    <t>03501198802</t>
  </si>
  <si>
    <t>STOWAWAY 950</t>
  </si>
  <si>
    <t>19525170813</t>
  </si>
  <si>
    <t>UA Youth Clean Up 21 Batting Gloves</t>
  </si>
  <si>
    <t>42000215323</t>
  </si>
  <si>
    <t>Waist Training Belt</t>
  </si>
  <si>
    <t>88776883773</t>
  </si>
  <si>
    <t>WILSON AVP HAWAII BEACH KIT</t>
  </si>
  <si>
    <t>88776888892</t>
  </si>
  <si>
    <t>Wilson AVP Splatter Outdoor Volleyball:Multi/Blue</t>
  </si>
  <si>
    <t>81004854207</t>
  </si>
  <si>
    <t>36in LED Galaxy Tube</t>
  </si>
  <si>
    <t>89953003850</t>
  </si>
  <si>
    <t>BCG FOAM FLOORING 6PK 2X2 12MM</t>
  </si>
  <si>
    <t>75480630770</t>
  </si>
  <si>
    <t>Bear Youth Valiant Bow Set</t>
  </si>
  <si>
    <t>66004800195</t>
  </si>
  <si>
    <t>CHUCK IT LARGE KICK FETCH</t>
  </si>
  <si>
    <t>09049725254</t>
  </si>
  <si>
    <t>GSI Enamel 8 cup Percolator</t>
  </si>
  <si>
    <t>42000104895</t>
  </si>
  <si>
    <t>H2O Xpress 4'X20' Minnow Seine</t>
  </si>
  <si>
    <t>09650616138</t>
  </si>
  <si>
    <t>HARBINGER PUSH UP PRO</t>
  </si>
  <si>
    <t>03422350403</t>
  </si>
  <si>
    <t>Igloo Latitude 30</t>
  </si>
  <si>
    <t>764014428294</t>
  </si>
  <si>
    <t>LIFSTRW PERSNL WATER FLTR</t>
  </si>
  <si>
    <t>84910202326</t>
  </si>
  <si>
    <t>Magna Coach</t>
  </si>
  <si>
    <t>08595514138</t>
  </si>
  <si>
    <t>Maple Masters 31" Skateboard ASSORTED</t>
  </si>
  <si>
    <t>02572521684</t>
  </si>
  <si>
    <t>NHL Tnmnt Shooting Target</t>
  </si>
  <si>
    <t>03067393808</t>
  </si>
  <si>
    <t>Nike Legacy Youth Mirror</t>
  </si>
  <si>
    <t>42000231708</t>
  </si>
  <si>
    <t>Practice Baseballs- 12 Pack</t>
  </si>
  <si>
    <t>09650610526</t>
  </si>
  <si>
    <t>PRO WRISTWRAP GLOVE</t>
  </si>
  <si>
    <t>03501198324</t>
  </si>
  <si>
    <t>RADIAN 850 LOCKING LIGHT SET</t>
  </si>
  <si>
    <t>80041455113</t>
  </si>
  <si>
    <t>SOL PWR Ladies Square - POL</t>
  </si>
  <si>
    <t>01131912998</t>
  </si>
  <si>
    <t>Stansport Tent Fan</t>
  </si>
  <si>
    <t>02227521429</t>
  </si>
  <si>
    <t>Tour Motion Range Basket w/ 42 Balls</t>
  </si>
  <si>
    <t>83134500748</t>
  </si>
  <si>
    <t>VERSABRELLA GRAY</t>
  </si>
  <si>
    <t>08332166932</t>
  </si>
  <si>
    <t>2020 Rawlings Savage T-Ball Players Backpack</t>
  </si>
  <si>
    <t>42000262229</t>
  </si>
  <si>
    <t>30F Colorbl Sleeping Bag</t>
  </si>
  <si>
    <t>81409202215</t>
  </si>
  <si>
    <t>36IN LED TUBE</t>
  </si>
  <si>
    <t>02572544342</t>
  </si>
  <si>
    <t>Batting Tee Set</t>
  </si>
  <si>
    <t>75450202689</t>
  </si>
  <si>
    <t>Copper Fit Regular Back Support</t>
  </si>
  <si>
    <t>09466402996</t>
  </si>
  <si>
    <t>Dash Ball - Component</t>
  </si>
  <si>
    <t>00928352087</t>
  </si>
  <si>
    <t>EVERHIDE SPEED BAG</t>
  </si>
  <si>
    <t>07161710077</t>
  </si>
  <si>
    <t>Flambeau Max Blade Krat</t>
  </si>
  <si>
    <t>02572520742</t>
  </si>
  <si>
    <t>Franklin MLB Pop-a-pitch</t>
  </si>
  <si>
    <t>02572554081</t>
  </si>
  <si>
    <t>FRANKLIN YOUTH CLASSIC ONE SS BATTING GLOVE</t>
  </si>
  <si>
    <t>00928361235</t>
  </si>
  <si>
    <t>Hand Grip High</t>
  </si>
  <si>
    <t>08666610155</t>
  </si>
  <si>
    <t>HAYDEL'S PREDATOR KIT</t>
  </si>
  <si>
    <t>81419401226</t>
  </si>
  <si>
    <t>Large Pocket SPIbelt</t>
  </si>
  <si>
    <t>80041453274</t>
  </si>
  <si>
    <t>MAV Black and Red Wrap with Polarized Red Mirror Lens</t>
  </si>
  <si>
    <t>80041453278</t>
  </si>
  <si>
    <t>MAV Black Wrap with Polarized Blue Mirror Lens</t>
  </si>
  <si>
    <t>60870713730</t>
  </si>
  <si>
    <t>Pugs M Z87.1 Matte Black</t>
  </si>
  <si>
    <t>02133126666</t>
  </si>
  <si>
    <t>RealTree True Wireless Bluetooth Air Vibes - Blue Wave</t>
  </si>
  <si>
    <t>07825756834</t>
  </si>
  <si>
    <t>RIVER RUN 1 TUBE</t>
  </si>
  <si>
    <t>42000215335</t>
  </si>
  <si>
    <t>Targeted Compression Arm Sleeve</t>
  </si>
  <si>
    <t>42000215337</t>
  </si>
  <si>
    <t>07778402948</t>
  </si>
  <si>
    <t>Taylor Digital Bath Scale</t>
  </si>
  <si>
    <t>19281096549</t>
  </si>
  <si>
    <t>UA T Ball Clean Up 19</t>
  </si>
  <si>
    <t>19525170448</t>
  </si>
  <si>
    <t>42000286942</t>
  </si>
  <si>
    <t>Vinyl Covered Noodle</t>
  </si>
  <si>
    <t>81666102635</t>
  </si>
  <si>
    <t>Yvolution Neon Street Rollers Pink</t>
  </si>
  <si>
    <t>42000270141</t>
  </si>
  <si>
    <t>18 X 21 Round landing net</t>
  </si>
  <si>
    <t>42000225158</t>
  </si>
  <si>
    <t>Premier Batting Tee</t>
  </si>
  <si>
    <t>764014428630</t>
  </si>
  <si>
    <t>LifeStraw Personal Filter</t>
  </si>
  <si>
    <t>42000265153</t>
  </si>
  <si>
    <t>Deluxe Hooded Sauna Suit</t>
  </si>
  <si>
    <t>02156368151</t>
  </si>
  <si>
    <t>Mfiber Towel COBALT LG</t>
  </si>
  <si>
    <t>04728680830</t>
  </si>
  <si>
    <t>OP LED LIGHT BAR</t>
  </si>
  <si>
    <t>09641387741</t>
  </si>
  <si>
    <t>UA Boys Baseball Pant</t>
  </si>
  <si>
    <t>83134500962</t>
  </si>
  <si>
    <t>SKLZ ZIP-IN-HIT PRO</t>
  </si>
  <si>
    <t>03501196588</t>
  </si>
  <si>
    <t>Bell Comfort Sport Saddle</t>
  </si>
  <si>
    <t>02361449116</t>
  </si>
  <si>
    <t>Browning Pro Sling</t>
  </si>
  <si>
    <t>89316900233</t>
  </si>
  <si>
    <t>KT TAPE PRO - JET BLACK</t>
  </si>
  <si>
    <t>87176000183</t>
  </si>
  <si>
    <t>Sun Bum SPF 15 TANNING OIL 8.5OZ</t>
  </si>
  <si>
    <t>87176000813</t>
  </si>
  <si>
    <t>Sun Bum SPF 50 Mineral Spray</t>
  </si>
  <si>
    <t>75480633345</t>
  </si>
  <si>
    <t>Texas Flag 2-in-1 Paddle Birdie</t>
  </si>
  <si>
    <t>70255613140</t>
  </si>
  <si>
    <t>CAP 15 Lb Neoprene Dumbbell</t>
  </si>
  <si>
    <t>03501198047</t>
  </si>
  <si>
    <t>BALLISTIC 600 12mm HD STEEL CABLE w/ LIGHTED KEY LOCK</t>
  </si>
  <si>
    <t>03422342154</t>
  </si>
  <si>
    <t>IGLOO 6 GALLON WATER CONTAINER</t>
  </si>
  <si>
    <t>84426801291</t>
  </si>
  <si>
    <t>Kokido Hose</t>
  </si>
  <si>
    <t>04616209468</t>
  </si>
  <si>
    <t>TASCO 12X25</t>
  </si>
  <si>
    <t>19305201086</t>
  </si>
  <si>
    <t>ZURU X-SHOT- Combo Pack:Multi</t>
  </si>
  <si>
    <t>65429619238</t>
  </si>
  <si>
    <t>95 pc Tackle Pack</t>
  </si>
  <si>
    <t>01589600036</t>
  </si>
  <si>
    <t>ACCUSHARP PULLTHRU SHARPN</t>
  </si>
  <si>
    <t>81124302328</t>
  </si>
  <si>
    <t>Btl Yth Arm Slv</t>
  </si>
  <si>
    <t>84560407637</t>
  </si>
  <si>
    <t>Igloo 32oz Baseline w Ridgeline Handle Cap SS Navy 4P</t>
  </si>
  <si>
    <t>05152523616</t>
  </si>
  <si>
    <t>BC SLING RHINO W/SWIV</t>
  </si>
  <si>
    <t>68733997012</t>
  </si>
  <si>
    <t>GoFit PRO TRAINER Gloves</t>
  </si>
  <si>
    <t>02409901450</t>
  </si>
  <si>
    <t>PLANO MED FIELD BOX-ORG</t>
  </si>
  <si>
    <t>42000275692</t>
  </si>
  <si>
    <t>30oz Matte Throwback LE</t>
  </si>
  <si>
    <t>64332367025</t>
  </si>
  <si>
    <t>Bass Sandal Adlt Lrg</t>
  </si>
  <si>
    <t>03501198368</t>
  </si>
  <si>
    <t>Bell Airstomper 500 Foot Pump</t>
  </si>
  <si>
    <t>00075151070</t>
  </si>
  <si>
    <t>BIG GRIP PRO LIFTING STRP</t>
  </si>
  <si>
    <t>42000293151</t>
  </si>
  <si>
    <t>Brava Spiral Soccer Ball</t>
  </si>
  <si>
    <t>42000160035</t>
  </si>
  <si>
    <t>Cable Jump Rope Alum.</t>
  </si>
  <si>
    <t>68491762710</t>
  </si>
  <si>
    <t>Celltronix Lightning 6' Cable</t>
  </si>
  <si>
    <t>07825757564</t>
  </si>
  <si>
    <t>INTEX CUTE LLAMA RIDE-ON</t>
  </si>
  <si>
    <t>07825756829</t>
  </si>
  <si>
    <t>Intex River Run 1</t>
  </si>
  <si>
    <t>19452102439</t>
  </si>
  <si>
    <t>Nutcase Boy Bell Assortment</t>
  </si>
  <si>
    <t>83134500045</t>
  </si>
  <si>
    <t>SKLZ BULLET BALL</t>
  </si>
  <si>
    <t>02755600462</t>
  </si>
  <si>
    <t>Speedo JR VANQUISHER 2.0 MRD - SILVER:Silver 01</t>
  </si>
  <si>
    <t>42000250127</t>
  </si>
  <si>
    <t>30oz ThrowBack - DTOM</t>
  </si>
  <si>
    <t>42000286936</t>
  </si>
  <si>
    <t>36x72 Cabana Beach Towel</t>
  </si>
  <si>
    <t>84728006031</t>
  </si>
  <si>
    <t>BB Classic 45 V2</t>
  </si>
  <si>
    <t>70684358883</t>
  </si>
  <si>
    <t>Footjoy Contour FLX MLC</t>
  </si>
  <si>
    <t>08227121433</t>
  </si>
  <si>
    <t>Frabill Quiet Portable Aeration System (replaces 1433)</t>
  </si>
  <si>
    <t>40018974857</t>
  </si>
  <si>
    <t>H2O Xpress 8" Stainlss Pliers W/S</t>
  </si>
  <si>
    <t>09650610501</t>
  </si>
  <si>
    <t>Harbinger POWER GLOVES</t>
  </si>
  <si>
    <t>03422365978</t>
  </si>
  <si>
    <t>Igloo Urban Zip Lunch with Hand Sanitizer Black/Gray/White</t>
  </si>
  <si>
    <t>07825732778</t>
  </si>
  <si>
    <t>INTEX RIVER RUN 1</t>
  </si>
  <si>
    <t>03867511157</t>
  </si>
  <si>
    <t>Schwinn Air Center Floor Pump</t>
  </si>
  <si>
    <t>88776892978</t>
  </si>
  <si>
    <t>Wilson NCAA Hypershot Outdoor Basketball:Red/Blue:29.5" Ball</t>
  </si>
  <si>
    <t>42000296416</t>
  </si>
  <si>
    <t>ASO Kids Baseball Folding Chair</t>
  </si>
  <si>
    <t>81124302489</t>
  </si>
  <si>
    <t>BATTLE FOOTBALL SKULL WRAP</t>
  </si>
  <si>
    <t>81124307317</t>
  </si>
  <si>
    <t>Battle Head Tie</t>
  </si>
  <si>
    <t>42000277358</t>
  </si>
  <si>
    <t>BCG Contour Weights 2.0 5lb</t>
  </si>
  <si>
    <t>42000216059</t>
  </si>
  <si>
    <t>BCG VB Kneepads</t>
  </si>
  <si>
    <t>81189403008</t>
  </si>
  <si>
    <t>KILLER CONCEPTS VENT MOUNT BLACK</t>
  </si>
  <si>
    <t>31196000282</t>
  </si>
  <si>
    <t>LIQUID CHALK</t>
  </si>
  <si>
    <t>66112041392</t>
  </si>
  <si>
    <t>M&amp;P Shield MPSH50BCP DG 2.75"</t>
  </si>
  <si>
    <t>75524720576</t>
  </si>
  <si>
    <t>O2 Cool LED Misting Fan</t>
  </si>
  <si>
    <t>84817003871</t>
  </si>
  <si>
    <t>PUGS-SG ELITE 120-B Sunglass</t>
  </si>
  <si>
    <t>42000155345</t>
  </si>
  <si>
    <t>Magellan Single Ht Queen Air Mattress</t>
  </si>
  <si>
    <t>42000296418</t>
  </si>
  <si>
    <t>ASO Kids Soccer Folding Chair</t>
  </si>
  <si>
    <t>82180803986</t>
  </si>
  <si>
    <t>Hydro-Force TX RiverTube</t>
  </si>
  <si>
    <t>81950701015</t>
  </si>
  <si>
    <t>Durable View Dry Bag</t>
  </si>
  <si>
    <t>03314934203</t>
  </si>
  <si>
    <t>Mitre Mayan Soccer Shin Guards</t>
  </si>
  <si>
    <t>84728005882</t>
  </si>
  <si>
    <t>BlanderBottle Strada Tritan</t>
  </si>
  <si>
    <t>70255613191</t>
  </si>
  <si>
    <t>CAP 12 lb Neoprene Dumbbell</t>
  </si>
  <si>
    <t>02227524422</t>
  </si>
  <si>
    <t>Players Gear Golf Glove MLR 2PK</t>
  </si>
  <si>
    <t>02932610058</t>
  </si>
  <si>
    <t>8QT INS BCKT W/BUBBLE BOX</t>
  </si>
  <si>
    <t>42000249342</t>
  </si>
  <si>
    <t>Adult Basketball Kneepad</t>
  </si>
  <si>
    <t>64748406569</t>
  </si>
  <si>
    <t>Chilly Combo Blue</t>
  </si>
  <si>
    <t>64748406574</t>
  </si>
  <si>
    <t>Chilly Combo deep Purple</t>
  </si>
  <si>
    <t>0761116009795</t>
  </si>
  <si>
    <t>CLASSIC SD PINK TRANS</t>
  </si>
  <si>
    <t>42000289094</t>
  </si>
  <si>
    <t>Floating Water Seat</t>
  </si>
  <si>
    <t>81852202433</t>
  </si>
  <si>
    <t>Mission Cooling Tapered Headband</t>
  </si>
  <si>
    <t>08332156483</t>
  </si>
  <si>
    <t>Rawlings Prodigy Tball Batting Gloves</t>
  </si>
  <si>
    <t>00075151198</t>
  </si>
  <si>
    <t>RED LINE WRIST WRAP 18"</t>
  </si>
  <si>
    <t>42000143252</t>
  </si>
  <si>
    <t>55CM STABILITY BALL</t>
  </si>
  <si>
    <t>42000249504</t>
  </si>
  <si>
    <t>42000249506</t>
  </si>
  <si>
    <t>42000085243</t>
  </si>
  <si>
    <t>Arm Compression Sleeves</t>
  </si>
  <si>
    <t>03501197559</t>
  </si>
  <si>
    <t>Bell Lumina 300 Headlight</t>
  </si>
  <si>
    <t>64748413054</t>
  </si>
  <si>
    <t>Chilly Pad PRO Black</t>
  </si>
  <si>
    <t>42000289095</t>
  </si>
  <si>
    <t>07825731670</t>
  </si>
  <si>
    <t>GROUND CLOTH 8'-15' POOLS</t>
  </si>
  <si>
    <t>84560407654</t>
  </si>
  <si>
    <t>Igloo 14oz Swift Sipper SS Purple 4P</t>
  </si>
  <si>
    <t>08332174212</t>
  </si>
  <si>
    <t>Rawlings T-ball Prodigy Batting Glove 21</t>
  </si>
  <si>
    <t>87703900612</t>
  </si>
  <si>
    <t>ALUMINUM POLE</t>
  </si>
  <si>
    <t>81796900224</t>
  </si>
  <si>
    <t>3'X5' USA FLAG</t>
  </si>
  <si>
    <t>81002970548</t>
  </si>
  <si>
    <t>Aqua2ude Novelty Shark Swim Mask</t>
  </si>
  <si>
    <t>81002970549</t>
  </si>
  <si>
    <t>Aqua2ude Novelty Wonder Swim Mask</t>
  </si>
  <si>
    <t>42000273075</t>
  </si>
  <si>
    <t>BCG BELT</t>
  </si>
  <si>
    <t>68733924010</t>
  </si>
  <si>
    <t>GO FIT POWER LOOPS</t>
  </si>
  <si>
    <t>68733920011</t>
  </si>
  <si>
    <t>GOFIT Deluxe Handle Speed Rope</t>
  </si>
  <si>
    <t>03355201524</t>
  </si>
  <si>
    <t>HL L1MUFF NRR25</t>
  </si>
  <si>
    <t>84560407658</t>
  </si>
  <si>
    <t>Igloo 14oz Swift Sipper SS Volt Yellow 4P</t>
  </si>
  <si>
    <t>07825730874</t>
  </si>
  <si>
    <t>MEGA CHILL 1:Blue</t>
  </si>
  <si>
    <t>19164900328</t>
  </si>
  <si>
    <t>REGAL KID MASK</t>
  </si>
  <si>
    <t>42000296419</t>
  </si>
  <si>
    <t>Std Can Holder LE - MOWC</t>
  </si>
  <si>
    <t>19305200533</t>
  </si>
  <si>
    <t>ZURU ROBOTIC BABY SHARK WATER TOY</t>
  </si>
  <si>
    <t>07161702424</t>
  </si>
  <si>
    <t>Flambeau Super Half Satchel</t>
  </si>
  <si>
    <t>42000143261</t>
  </si>
  <si>
    <t>5 lb Pair Fitness Weights with Strap</t>
  </si>
  <si>
    <t>02572555394</t>
  </si>
  <si>
    <t>Nerf Spiral Grip Mini Foam Football</t>
  </si>
  <si>
    <t>05212513611</t>
  </si>
  <si>
    <t>Baden Bat &amp; Ball Set - Tyro Multi</t>
  </si>
  <si>
    <t>09303984927</t>
  </si>
  <si>
    <t>Surfshort TX Flag</t>
  </si>
  <si>
    <t>70255613151</t>
  </si>
  <si>
    <t>CAP 10lb Neoprene Dumbbell</t>
  </si>
  <si>
    <t>42000190663</t>
  </si>
  <si>
    <t>31" Junior Batting Tee with Ba</t>
  </si>
  <si>
    <t>42000096995</t>
  </si>
  <si>
    <t>45F RECTANGLE BAG</t>
  </si>
  <si>
    <t>42000277360</t>
  </si>
  <si>
    <t>BCG CROSS FIT GRIP GLOVES</t>
  </si>
  <si>
    <t>81186003213</t>
  </si>
  <si>
    <t>Bell Brightz White</t>
  </si>
  <si>
    <t>42000227710</t>
  </si>
  <si>
    <t>Brava 20-Pack Discs:Orange</t>
  </si>
  <si>
    <t>01528630118</t>
  </si>
  <si>
    <t>Coast G22 100L Flashlight</t>
  </si>
  <si>
    <t>02572548034</t>
  </si>
  <si>
    <t>FS Bat/Ball Set</t>
  </si>
  <si>
    <t>70308692244</t>
  </si>
  <si>
    <t>Hornet Archery Dodge Ball Bamboo Bow with Darts</t>
  </si>
  <si>
    <t>72479490164</t>
  </si>
  <si>
    <t>IMPULSE EYE GUARDS</t>
  </si>
  <si>
    <t>87837600269</t>
  </si>
  <si>
    <t>JBUDS PRO EARBUDS</t>
  </si>
  <si>
    <t>81417902307</t>
  </si>
  <si>
    <t>KT TAPE BLISTER PREVENTION TAPE</t>
  </si>
  <si>
    <t>42000190437</t>
  </si>
  <si>
    <t>Lip Gripper</t>
  </si>
  <si>
    <t>80629371046</t>
  </si>
  <si>
    <t>Logo Royal Fisherman Stocking</t>
  </si>
  <si>
    <t>42000038881</t>
  </si>
  <si>
    <t>RP-MGLN MOSQUITO NET</t>
  </si>
  <si>
    <t>84910203434</t>
  </si>
  <si>
    <t>SKLZ 15oz Contact Ball</t>
  </si>
  <si>
    <t>81186003144</t>
  </si>
  <si>
    <t>Spacebrightz Blue</t>
  </si>
  <si>
    <t>71706493528</t>
  </si>
  <si>
    <t>UA Replacement Pro Lid</t>
  </si>
  <si>
    <t>42000287001</t>
  </si>
  <si>
    <t>Wtr-Rstnt Ball</t>
  </si>
  <si>
    <t>00928303003</t>
  </si>
  <si>
    <t>YOUTH BOXING GLV 8-12 RED</t>
  </si>
  <si>
    <t>00928350374</t>
  </si>
  <si>
    <t>3 PACK 120" HAND WRAPS</t>
  </si>
  <si>
    <t>75480623026</t>
  </si>
  <si>
    <t>40" One-Piece Shorty Cue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</si>
</sst>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\(&quot;$&quot;#,##0.00\)"/>
    <numFmt numFmtId="165" formatCode="[$-10409]&quot;$&quot;#,##0.00;\(&quot;$&quot;#,##0.00\)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sz val="11"/>
      <name val="Calibri"/>
      <family val="2"/>
    </font>
    <font>
      <b/>
      <sz val="11"/>
      <color indexed="8"/>
      <name val="Tahoma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49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2" borderId="1" xfId="0" applyFont="1" applyFill="1" applyBorder="1" applyAlignment="1">
      <alignment horizontal="left" vertical="top" wrapText="1" readingOrder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top" wrapText="1" readingOrder="1"/>
    </xf>
    <xf numFmtId="164" fontId="1" fillId="0" borderId="1" xfId="0" applyNumberFormat="1" applyFont="1" applyBorder="1" applyAlignment="1">
      <alignment horizontal="left" vertical="top" wrapText="1" readingOrder="1"/>
    </xf>
    <xf numFmtId="165" fontId="1" fillId="0" borderId="1" xfId="0" applyNumberFormat="1" applyFont="1" applyBorder="1" applyAlignment="1">
      <alignment horizontal="left" vertical="top" wrapText="1" readingOrder="1"/>
    </xf>
    <xf numFmtId="0" fontId="2" fillId="0" borderId="0" xfId="0" applyFont="1" applyAlignment="1">
      <alignment horizontal="left"/>
    </xf>
    <xf numFmtId="0" fontId="4" fillId="3" borderId="0" xfId="0" applyFont="1" applyFill="1" applyAlignment="1">
      <alignment horizontal="left"/>
    </xf>
    <xf numFmtId="165" fontId="4" fillId="3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1"/>
  <sheetViews>
    <sheetView tabSelected="1" workbookViewId="0">
      <selection activeCell="O12" sqref="O12"/>
    </sheetView>
  </sheetViews>
  <sheetFormatPr defaultRowHeight="15" x14ac:dyDescent="0.25"/>
  <cols>
    <col min="1" max="1" width="17" style="6" customWidth="1"/>
    <col min="2" max="2" width="58.140625" style="6" customWidth="1"/>
    <col min="3" max="4" width="12.140625" style="6" customWidth="1"/>
    <col min="5" max="5" width="24.28515625" style="6" customWidth="1"/>
    <col min="6" max="16384" width="9.140625" style="2"/>
  </cols>
  <sheetData>
    <row r="1" spans="1:5" x14ac:dyDescent="0.25">
      <c r="A1" s="1" t="s">
        <v>243</v>
      </c>
      <c r="B1" s="1" t="s">
        <v>244</v>
      </c>
      <c r="C1" s="1" t="s">
        <v>245</v>
      </c>
      <c r="D1" s="1" t="s">
        <v>246</v>
      </c>
      <c r="E1" s="1" t="s">
        <v>247</v>
      </c>
    </row>
    <row r="2" spans="1:5" x14ac:dyDescent="0.25">
      <c r="A2" s="3" t="s">
        <v>248</v>
      </c>
      <c r="B2" s="3" t="s">
        <v>249</v>
      </c>
      <c r="C2" s="3">
        <v>1</v>
      </c>
      <c r="D2" s="4">
        <f t="shared" ref="D2:D38" si="0">E2/C2</f>
        <v>799.99</v>
      </c>
      <c r="E2" s="5">
        <v>799.99</v>
      </c>
    </row>
    <row r="3" spans="1:5" x14ac:dyDescent="0.25">
      <c r="A3" s="3" t="s">
        <v>250</v>
      </c>
      <c r="B3" s="3" t="s">
        <v>251</v>
      </c>
      <c r="C3" s="3">
        <v>1</v>
      </c>
      <c r="D3" s="4">
        <f t="shared" si="0"/>
        <v>799</v>
      </c>
      <c r="E3" s="5">
        <v>799</v>
      </c>
    </row>
    <row r="4" spans="1:5" x14ac:dyDescent="0.25">
      <c r="A4" s="3" t="s">
        <v>252</v>
      </c>
      <c r="B4" s="3" t="s">
        <v>253</v>
      </c>
      <c r="C4" s="3">
        <v>2</v>
      </c>
      <c r="D4" s="4">
        <f t="shared" si="0"/>
        <v>749.99</v>
      </c>
      <c r="E4" s="5">
        <v>1499.98</v>
      </c>
    </row>
    <row r="5" spans="1:5" x14ac:dyDescent="0.25">
      <c r="A5" s="3" t="s">
        <v>254</v>
      </c>
      <c r="B5" s="3" t="s">
        <v>255</v>
      </c>
      <c r="C5" s="3">
        <v>1</v>
      </c>
      <c r="D5" s="4">
        <f t="shared" si="0"/>
        <v>699.99</v>
      </c>
      <c r="E5" s="5">
        <v>699.99</v>
      </c>
    </row>
    <row r="6" spans="1:5" x14ac:dyDescent="0.25">
      <c r="A6" s="3" t="s">
        <v>256</v>
      </c>
      <c r="B6" s="3" t="s">
        <v>257</v>
      </c>
      <c r="C6" s="3">
        <v>1</v>
      </c>
      <c r="D6" s="4">
        <f t="shared" si="0"/>
        <v>699.99</v>
      </c>
      <c r="E6" s="5">
        <v>699.99</v>
      </c>
    </row>
    <row r="7" spans="1:5" x14ac:dyDescent="0.25">
      <c r="A7" s="3" t="s">
        <v>258</v>
      </c>
      <c r="B7" s="3" t="s">
        <v>259</v>
      </c>
      <c r="C7" s="3">
        <v>1</v>
      </c>
      <c r="D7" s="4">
        <f t="shared" si="0"/>
        <v>599.99</v>
      </c>
      <c r="E7" s="5">
        <v>599.99</v>
      </c>
    </row>
    <row r="8" spans="1:5" x14ac:dyDescent="0.25">
      <c r="A8" s="3" t="s">
        <v>260</v>
      </c>
      <c r="B8" s="3" t="s">
        <v>261</v>
      </c>
      <c r="C8" s="3">
        <v>1</v>
      </c>
      <c r="D8" s="4">
        <f t="shared" si="0"/>
        <v>599.99</v>
      </c>
      <c r="E8" s="5">
        <v>599.99</v>
      </c>
    </row>
    <row r="9" spans="1:5" x14ac:dyDescent="0.25">
      <c r="A9" s="3" t="s">
        <v>260</v>
      </c>
      <c r="B9" s="3" t="s">
        <v>261</v>
      </c>
      <c r="C9" s="3">
        <v>1</v>
      </c>
      <c r="D9" s="4">
        <f t="shared" si="0"/>
        <v>599.99</v>
      </c>
      <c r="E9" s="5">
        <v>599.99</v>
      </c>
    </row>
    <row r="10" spans="1:5" x14ac:dyDescent="0.25">
      <c r="A10" s="3" t="s">
        <v>262</v>
      </c>
      <c r="B10" s="3" t="s">
        <v>263</v>
      </c>
      <c r="C10" s="3">
        <v>1</v>
      </c>
      <c r="D10" s="4">
        <f t="shared" si="0"/>
        <v>599.99</v>
      </c>
      <c r="E10" s="5">
        <v>599.99</v>
      </c>
    </row>
    <row r="11" spans="1:5" x14ac:dyDescent="0.25">
      <c r="A11" s="3" t="s">
        <v>264</v>
      </c>
      <c r="B11" s="3" t="s">
        <v>265</v>
      </c>
      <c r="C11" s="3">
        <v>1</v>
      </c>
      <c r="D11" s="4">
        <f t="shared" si="0"/>
        <v>549.99</v>
      </c>
      <c r="E11" s="5">
        <v>549.99</v>
      </c>
    </row>
    <row r="12" spans="1:5" x14ac:dyDescent="0.25">
      <c r="A12" s="3" t="s">
        <v>266</v>
      </c>
      <c r="B12" s="3" t="s">
        <v>267</v>
      </c>
      <c r="C12" s="3">
        <v>1</v>
      </c>
      <c r="D12" s="4">
        <f t="shared" si="0"/>
        <v>499.99</v>
      </c>
      <c r="E12" s="5">
        <v>499.99</v>
      </c>
    </row>
    <row r="13" spans="1:5" x14ac:dyDescent="0.25">
      <c r="A13" s="3" t="s">
        <v>266</v>
      </c>
      <c r="B13" s="3" t="s">
        <v>267</v>
      </c>
      <c r="C13" s="3">
        <v>1</v>
      </c>
      <c r="D13" s="4">
        <f t="shared" si="0"/>
        <v>499.99</v>
      </c>
      <c r="E13" s="5">
        <v>499.99</v>
      </c>
    </row>
    <row r="14" spans="1:5" x14ac:dyDescent="0.25">
      <c r="A14" s="3" t="s">
        <v>268</v>
      </c>
      <c r="B14" s="3" t="s">
        <v>269</v>
      </c>
      <c r="C14" s="3">
        <v>1</v>
      </c>
      <c r="D14" s="4">
        <f t="shared" si="0"/>
        <v>499.99</v>
      </c>
      <c r="E14" s="5">
        <v>499.99</v>
      </c>
    </row>
    <row r="15" spans="1:5" x14ac:dyDescent="0.25">
      <c r="A15" s="3" t="s">
        <v>270</v>
      </c>
      <c r="B15" s="3" t="s">
        <v>271</v>
      </c>
      <c r="C15" s="3">
        <v>1</v>
      </c>
      <c r="D15" s="4">
        <f t="shared" si="0"/>
        <v>449.99</v>
      </c>
      <c r="E15" s="5">
        <v>449.99</v>
      </c>
    </row>
    <row r="16" spans="1:5" x14ac:dyDescent="0.25">
      <c r="A16" s="3" t="s">
        <v>272</v>
      </c>
      <c r="B16" s="3" t="s">
        <v>273</v>
      </c>
      <c r="C16" s="3">
        <v>1</v>
      </c>
      <c r="D16" s="4">
        <f t="shared" si="0"/>
        <v>399.99</v>
      </c>
      <c r="E16" s="5">
        <v>399.99</v>
      </c>
    </row>
    <row r="17" spans="1:5" x14ac:dyDescent="0.25">
      <c r="A17" s="3" t="s">
        <v>274</v>
      </c>
      <c r="B17" s="3" t="s">
        <v>275</v>
      </c>
      <c r="C17" s="3">
        <v>1</v>
      </c>
      <c r="D17" s="4">
        <f t="shared" si="0"/>
        <v>399.99</v>
      </c>
      <c r="E17" s="5">
        <v>399.99</v>
      </c>
    </row>
    <row r="18" spans="1:5" x14ac:dyDescent="0.25">
      <c r="A18" s="3" t="s">
        <v>276</v>
      </c>
      <c r="B18" s="3" t="s">
        <v>277</v>
      </c>
      <c r="C18" s="3">
        <v>1</v>
      </c>
      <c r="D18" s="4">
        <f t="shared" si="0"/>
        <v>399.99</v>
      </c>
      <c r="E18" s="5">
        <v>399.99</v>
      </c>
    </row>
    <row r="19" spans="1:5" x14ac:dyDescent="0.25">
      <c r="A19" s="3" t="s">
        <v>278</v>
      </c>
      <c r="B19" s="3" t="s">
        <v>279</v>
      </c>
      <c r="C19" s="3">
        <v>1</v>
      </c>
      <c r="D19" s="4">
        <f t="shared" si="0"/>
        <v>399.99</v>
      </c>
      <c r="E19" s="5">
        <v>399.99</v>
      </c>
    </row>
    <row r="20" spans="1:5" x14ac:dyDescent="0.25">
      <c r="A20" s="3" t="s">
        <v>280</v>
      </c>
      <c r="B20" s="3" t="s">
        <v>281</v>
      </c>
      <c r="C20" s="3">
        <v>2</v>
      </c>
      <c r="D20" s="4">
        <f t="shared" si="0"/>
        <v>399.99</v>
      </c>
      <c r="E20" s="5">
        <v>799.98</v>
      </c>
    </row>
    <row r="21" spans="1:5" x14ac:dyDescent="0.25">
      <c r="A21" s="3" t="s">
        <v>282</v>
      </c>
      <c r="B21" s="3" t="s">
        <v>283</v>
      </c>
      <c r="C21" s="3">
        <v>1</v>
      </c>
      <c r="D21" s="4">
        <f t="shared" si="0"/>
        <v>399.99</v>
      </c>
      <c r="E21" s="5">
        <v>399.99</v>
      </c>
    </row>
    <row r="22" spans="1:5" x14ac:dyDescent="0.25">
      <c r="A22" s="3" t="s">
        <v>284</v>
      </c>
      <c r="B22" s="3" t="s">
        <v>285</v>
      </c>
      <c r="C22" s="3">
        <v>1</v>
      </c>
      <c r="D22" s="4">
        <f t="shared" si="0"/>
        <v>399.99</v>
      </c>
      <c r="E22" s="5">
        <v>399.99</v>
      </c>
    </row>
    <row r="23" spans="1:5" x14ac:dyDescent="0.25">
      <c r="A23" s="3" t="s">
        <v>276</v>
      </c>
      <c r="B23" s="3" t="s">
        <v>277</v>
      </c>
      <c r="C23" s="3">
        <v>1</v>
      </c>
      <c r="D23" s="4">
        <f t="shared" si="0"/>
        <v>399.99</v>
      </c>
      <c r="E23" s="5">
        <v>399.99</v>
      </c>
    </row>
    <row r="24" spans="1:5" x14ac:dyDescent="0.25">
      <c r="A24" s="3" t="s">
        <v>286</v>
      </c>
      <c r="B24" s="3" t="s">
        <v>287</v>
      </c>
      <c r="C24" s="3">
        <v>1</v>
      </c>
      <c r="D24" s="4">
        <f t="shared" si="0"/>
        <v>349.99</v>
      </c>
      <c r="E24" s="5">
        <v>349.99</v>
      </c>
    </row>
    <row r="25" spans="1:5" x14ac:dyDescent="0.25">
      <c r="A25" s="3" t="s">
        <v>288</v>
      </c>
      <c r="B25" s="3" t="s">
        <v>289</v>
      </c>
      <c r="C25" s="3">
        <v>1</v>
      </c>
      <c r="D25" s="4">
        <f t="shared" si="0"/>
        <v>349.99</v>
      </c>
      <c r="E25" s="5">
        <v>349.99</v>
      </c>
    </row>
    <row r="26" spans="1:5" x14ac:dyDescent="0.25">
      <c r="A26" s="3" t="s">
        <v>290</v>
      </c>
      <c r="B26" s="3" t="s">
        <v>291</v>
      </c>
      <c r="C26" s="3">
        <v>1</v>
      </c>
      <c r="D26" s="4">
        <f t="shared" si="0"/>
        <v>349.99</v>
      </c>
      <c r="E26" s="5">
        <v>349.99</v>
      </c>
    </row>
    <row r="27" spans="1:5" x14ac:dyDescent="0.25">
      <c r="A27" s="3" t="s">
        <v>288</v>
      </c>
      <c r="B27" s="3" t="s">
        <v>289</v>
      </c>
      <c r="C27" s="3">
        <v>1</v>
      </c>
      <c r="D27" s="4">
        <f t="shared" si="0"/>
        <v>349.99</v>
      </c>
      <c r="E27" s="5">
        <v>349.99</v>
      </c>
    </row>
    <row r="28" spans="1:5" x14ac:dyDescent="0.25">
      <c r="A28" s="3" t="s">
        <v>292</v>
      </c>
      <c r="B28" s="3" t="s">
        <v>293</v>
      </c>
      <c r="C28" s="3">
        <v>1</v>
      </c>
      <c r="D28" s="4">
        <f t="shared" si="0"/>
        <v>329.99</v>
      </c>
      <c r="E28" s="5">
        <v>329.99</v>
      </c>
    </row>
    <row r="29" spans="1:5" x14ac:dyDescent="0.25">
      <c r="A29" s="3" t="s">
        <v>294</v>
      </c>
      <c r="B29" s="3" t="s">
        <v>295</v>
      </c>
      <c r="C29" s="3">
        <v>1</v>
      </c>
      <c r="D29" s="4">
        <f t="shared" si="0"/>
        <v>329</v>
      </c>
      <c r="E29" s="5">
        <v>329</v>
      </c>
    </row>
    <row r="30" spans="1:5" x14ac:dyDescent="0.25">
      <c r="A30" s="3" t="s">
        <v>296</v>
      </c>
      <c r="B30" s="3" t="s">
        <v>297</v>
      </c>
      <c r="C30" s="3">
        <v>1</v>
      </c>
      <c r="D30" s="4">
        <f t="shared" si="0"/>
        <v>305.99</v>
      </c>
      <c r="E30" s="5">
        <v>305.99</v>
      </c>
    </row>
    <row r="31" spans="1:5" x14ac:dyDescent="0.25">
      <c r="A31" s="3" t="s">
        <v>298</v>
      </c>
      <c r="B31" s="3" t="s">
        <v>299</v>
      </c>
      <c r="C31" s="3">
        <v>1</v>
      </c>
      <c r="D31" s="4">
        <f t="shared" si="0"/>
        <v>299.99</v>
      </c>
      <c r="E31" s="5">
        <v>299.99</v>
      </c>
    </row>
    <row r="32" spans="1:5" x14ac:dyDescent="0.25">
      <c r="A32" s="3" t="s">
        <v>300</v>
      </c>
      <c r="B32" s="3" t="s">
        <v>301</v>
      </c>
      <c r="C32" s="3">
        <v>1</v>
      </c>
      <c r="D32" s="4">
        <f t="shared" si="0"/>
        <v>299.99</v>
      </c>
      <c r="E32" s="5">
        <v>299.99</v>
      </c>
    </row>
    <row r="33" spans="1:5" x14ac:dyDescent="0.25">
      <c r="A33" s="3" t="s">
        <v>302</v>
      </c>
      <c r="B33" s="3" t="s">
        <v>303</v>
      </c>
      <c r="C33" s="3">
        <v>1</v>
      </c>
      <c r="D33" s="4">
        <f t="shared" si="0"/>
        <v>299.99</v>
      </c>
      <c r="E33" s="5">
        <v>299.99</v>
      </c>
    </row>
    <row r="34" spans="1:5" x14ac:dyDescent="0.25">
      <c r="A34" s="3" t="s">
        <v>304</v>
      </c>
      <c r="B34" s="3" t="s">
        <v>305</v>
      </c>
      <c r="C34" s="3">
        <v>1</v>
      </c>
      <c r="D34" s="4">
        <f t="shared" si="0"/>
        <v>299.99</v>
      </c>
      <c r="E34" s="5">
        <v>299.99</v>
      </c>
    </row>
    <row r="35" spans="1:5" x14ac:dyDescent="0.25">
      <c r="A35" s="3" t="s">
        <v>306</v>
      </c>
      <c r="B35" s="3" t="s">
        <v>307</v>
      </c>
      <c r="C35" s="3">
        <v>1</v>
      </c>
      <c r="D35" s="4">
        <f t="shared" si="0"/>
        <v>299.99</v>
      </c>
      <c r="E35" s="5">
        <v>299.99</v>
      </c>
    </row>
    <row r="36" spans="1:5" x14ac:dyDescent="0.25">
      <c r="A36" s="3" t="s">
        <v>308</v>
      </c>
      <c r="B36" s="3" t="s">
        <v>309</v>
      </c>
      <c r="C36" s="3">
        <v>1</v>
      </c>
      <c r="D36" s="4">
        <f t="shared" si="0"/>
        <v>299.99</v>
      </c>
      <c r="E36" s="5">
        <v>299.99</v>
      </c>
    </row>
    <row r="37" spans="1:5" x14ac:dyDescent="0.25">
      <c r="A37" s="3" t="s">
        <v>298</v>
      </c>
      <c r="B37" s="3" t="s">
        <v>299</v>
      </c>
      <c r="C37" s="3">
        <v>1</v>
      </c>
      <c r="D37" s="4">
        <f t="shared" si="0"/>
        <v>299.99</v>
      </c>
      <c r="E37" s="5">
        <v>299.99</v>
      </c>
    </row>
    <row r="38" spans="1:5" x14ac:dyDescent="0.25">
      <c r="A38" s="3" t="s">
        <v>310</v>
      </c>
      <c r="B38" s="3" t="s">
        <v>311</v>
      </c>
      <c r="C38" s="3">
        <v>1</v>
      </c>
      <c r="D38" s="4">
        <f t="shared" si="0"/>
        <v>299.99</v>
      </c>
      <c r="E38" s="5">
        <v>299.99</v>
      </c>
    </row>
    <row r="39" spans="1:5" x14ac:dyDescent="0.25">
      <c r="A39" s="3" t="s">
        <v>312</v>
      </c>
      <c r="B39" s="3" t="s">
        <v>313</v>
      </c>
      <c r="C39" s="3">
        <v>1</v>
      </c>
      <c r="D39" s="4">
        <v>299.99</v>
      </c>
      <c r="E39" s="5">
        <f>D39*C39</f>
        <v>299.99</v>
      </c>
    </row>
    <row r="40" spans="1:5" x14ac:dyDescent="0.25">
      <c r="A40" s="3" t="s">
        <v>314</v>
      </c>
      <c r="B40" s="3" t="s">
        <v>315</v>
      </c>
      <c r="C40" s="3">
        <v>2</v>
      </c>
      <c r="D40" s="4">
        <f t="shared" ref="D40:D71" si="1">E40/C40</f>
        <v>279.99</v>
      </c>
      <c r="E40" s="5">
        <v>559.98</v>
      </c>
    </row>
    <row r="41" spans="1:5" x14ac:dyDescent="0.25">
      <c r="A41" s="3" t="s">
        <v>316</v>
      </c>
      <c r="B41" s="3" t="s">
        <v>317</v>
      </c>
      <c r="C41" s="3">
        <v>1</v>
      </c>
      <c r="D41" s="4">
        <f t="shared" si="1"/>
        <v>279.99</v>
      </c>
      <c r="E41" s="5">
        <v>279.99</v>
      </c>
    </row>
    <row r="42" spans="1:5" x14ac:dyDescent="0.25">
      <c r="A42" s="3" t="s">
        <v>318</v>
      </c>
      <c r="B42" s="3" t="s">
        <v>319</v>
      </c>
      <c r="C42" s="3">
        <v>1</v>
      </c>
      <c r="D42" s="4">
        <f t="shared" si="1"/>
        <v>259.99</v>
      </c>
      <c r="E42" s="5">
        <v>259.99</v>
      </c>
    </row>
    <row r="43" spans="1:5" x14ac:dyDescent="0.25">
      <c r="A43" s="3" t="s">
        <v>320</v>
      </c>
      <c r="B43" s="3" t="s">
        <v>321</v>
      </c>
      <c r="C43" s="3">
        <v>1</v>
      </c>
      <c r="D43" s="4">
        <f t="shared" si="1"/>
        <v>259.99</v>
      </c>
      <c r="E43" s="5">
        <v>259.99</v>
      </c>
    </row>
    <row r="44" spans="1:5" x14ac:dyDescent="0.25">
      <c r="A44" s="3" t="s">
        <v>322</v>
      </c>
      <c r="B44" s="3" t="s">
        <v>323</v>
      </c>
      <c r="C44" s="3">
        <v>1</v>
      </c>
      <c r="D44" s="4">
        <f t="shared" si="1"/>
        <v>249.99</v>
      </c>
      <c r="E44" s="5">
        <v>249.99</v>
      </c>
    </row>
    <row r="45" spans="1:5" x14ac:dyDescent="0.25">
      <c r="A45" s="3" t="s">
        <v>324</v>
      </c>
      <c r="B45" s="3" t="s">
        <v>323</v>
      </c>
      <c r="C45" s="3">
        <v>1</v>
      </c>
      <c r="D45" s="4">
        <f t="shared" si="1"/>
        <v>249.99</v>
      </c>
      <c r="E45" s="5">
        <v>249.99</v>
      </c>
    </row>
    <row r="46" spans="1:5" x14ac:dyDescent="0.25">
      <c r="A46" s="3" t="s">
        <v>325</v>
      </c>
      <c r="B46" s="3" t="s">
        <v>326</v>
      </c>
      <c r="C46" s="3">
        <v>1</v>
      </c>
      <c r="D46" s="4">
        <f t="shared" si="1"/>
        <v>249.99</v>
      </c>
      <c r="E46" s="5">
        <v>249.99</v>
      </c>
    </row>
    <row r="47" spans="1:5" x14ac:dyDescent="0.25">
      <c r="A47" s="3" t="s">
        <v>322</v>
      </c>
      <c r="B47" s="3" t="s">
        <v>323</v>
      </c>
      <c r="C47" s="3">
        <v>1</v>
      </c>
      <c r="D47" s="4">
        <f t="shared" si="1"/>
        <v>249.99</v>
      </c>
      <c r="E47" s="5">
        <v>249.99</v>
      </c>
    </row>
    <row r="48" spans="1:5" x14ac:dyDescent="0.25">
      <c r="A48" s="3" t="s">
        <v>327</v>
      </c>
      <c r="B48" s="3" t="s">
        <v>323</v>
      </c>
      <c r="C48" s="3">
        <v>1</v>
      </c>
      <c r="D48" s="4">
        <f t="shared" si="1"/>
        <v>249.99</v>
      </c>
      <c r="E48" s="5">
        <v>249.99</v>
      </c>
    </row>
    <row r="49" spans="1:5" x14ac:dyDescent="0.25">
      <c r="A49" s="3" t="s">
        <v>328</v>
      </c>
      <c r="B49" s="3" t="s">
        <v>329</v>
      </c>
      <c r="C49" s="3">
        <v>1</v>
      </c>
      <c r="D49" s="4">
        <f t="shared" si="1"/>
        <v>249.99</v>
      </c>
      <c r="E49" s="5">
        <v>249.99</v>
      </c>
    </row>
    <row r="50" spans="1:5" x14ac:dyDescent="0.25">
      <c r="A50" s="3" t="s">
        <v>330</v>
      </c>
      <c r="B50" s="3" t="s">
        <v>331</v>
      </c>
      <c r="C50" s="3">
        <v>1</v>
      </c>
      <c r="D50" s="4">
        <f t="shared" si="1"/>
        <v>249.99</v>
      </c>
      <c r="E50" s="5">
        <v>249.99</v>
      </c>
    </row>
    <row r="51" spans="1:5" x14ac:dyDescent="0.25">
      <c r="A51" s="3" t="s">
        <v>332</v>
      </c>
      <c r="B51" s="3" t="s">
        <v>333</v>
      </c>
      <c r="C51" s="3">
        <v>1</v>
      </c>
      <c r="D51" s="4">
        <f t="shared" si="1"/>
        <v>249.99</v>
      </c>
      <c r="E51" s="5">
        <v>249.99</v>
      </c>
    </row>
    <row r="52" spans="1:5" x14ac:dyDescent="0.25">
      <c r="A52" s="3" t="s">
        <v>334</v>
      </c>
      <c r="B52" s="3" t="s">
        <v>323</v>
      </c>
      <c r="C52" s="3">
        <v>1</v>
      </c>
      <c r="D52" s="4">
        <f t="shared" si="1"/>
        <v>249.99</v>
      </c>
      <c r="E52" s="5">
        <v>249.99</v>
      </c>
    </row>
    <row r="53" spans="1:5" x14ac:dyDescent="0.25">
      <c r="A53" s="3" t="s">
        <v>328</v>
      </c>
      <c r="B53" s="3" t="s">
        <v>329</v>
      </c>
      <c r="C53" s="3">
        <v>1</v>
      </c>
      <c r="D53" s="4">
        <f t="shared" si="1"/>
        <v>249.99</v>
      </c>
      <c r="E53" s="5">
        <v>249.99</v>
      </c>
    </row>
    <row r="54" spans="1:5" x14ac:dyDescent="0.25">
      <c r="A54" s="3" t="s">
        <v>325</v>
      </c>
      <c r="B54" s="3" t="s">
        <v>326</v>
      </c>
      <c r="C54" s="3">
        <v>1</v>
      </c>
      <c r="D54" s="4">
        <f t="shared" si="1"/>
        <v>249.99</v>
      </c>
      <c r="E54" s="5">
        <v>249.99</v>
      </c>
    </row>
    <row r="55" spans="1:5" x14ac:dyDescent="0.25">
      <c r="A55" s="3" t="s">
        <v>328</v>
      </c>
      <c r="B55" s="3" t="s">
        <v>329</v>
      </c>
      <c r="C55" s="3">
        <v>1</v>
      </c>
      <c r="D55" s="4">
        <f t="shared" si="1"/>
        <v>249.99</v>
      </c>
      <c r="E55" s="5">
        <v>249.99</v>
      </c>
    </row>
    <row r="56" spans="1:5" x14ac:dyDescent="0.25">
      <c r="A56" s="3" t="s">
        <v>332</v>
      </c>
      <c r="B56" s="3" t="s">
        <v>333</v>
      </c>
      <c r="C56" s="3">
        <v>1</v>
      </c>
      <c r="D56" s="4">
        <f t="shared" si="1"/>
        <v>249.99</v>
      </c>
      <c r="E56" s="5">
        <v>249.99</v>
      </c>
    </row>
    <row r="57" spans="1:5" x14ac:dyDescent="0.25">
      <c r="A57" s="3" t="s">
        <v>334</v>
      </c>
      <c r="B57" s="3" t="s">
        <v>323</v>
      </c>
      <c r="C57" s="3">
        <v>1</v>
      </c>
      <c r="D57" s="4">
        <f t="shared" si="1"/>
        <v>249.99</v>
      </c>
      <c r="E57" s="5">
        <v>249.99</v>
      </c>
    </row>
    <row r="58" spans="1:5" x14ac:dyDescent="0.25">
      <c r="A58" s="3" t="s">
        <v>335</v>
      </c>
      <c r="B58" s="3" t="s">
        <v>336</v>
      </c>
      <c r="C58" s="3">
        <v>1</v>
      </c>
      <c r="D58" s="4">
        <f t="shared" si="1"/>
        <v>249.99</v>
      </c>
      <c r="E58" s="5">
        <v>249.99</v>
      </c>
    </row>
    <row r="59" spans="1:5" x14ac:dyDescent="0.25">
      <c r="A59" s="3" t="s">
        <v>332</v>
      </c>
      <c r="B59" s="3" t="s">
        <v>333</v>
      </c>
      <c r="C59" s="3">
        <v>1</v>
      </c>
      <c r="D59" s="4">
        <f t="shared" si="1"/>
        <v>249.99</v>
      </c>
      <c r="E59" s="5">
        <v>249.99</v>
      </c>
    </row>
    <row r="60" spans="1:5" x14ac:dyDescent="0.25">
      <c r="A60" s="3" t="s">
        <v>332</v>
      </c>
      <c r="B60" s="3" t="s">
        <v>333</v>
      </c>
      <c r="C60" s="3">
        <v>1</v>
      </c>
      <c r="D60" s="4">
        <f t="shared" si="1"/>
        <v>249.99</v>
      </c>
      <c r="E60" s="5">
        <v>249.99</v>
      </c>
    </row>
    <row r="61" spans="1:5" x14ac:dyDescent="0.25">
      <c r="A61" s="3" t="s">
        <v>337</v>
      </c>
      <c r="B61" s="3" t="s">
        <v>338</v>
      </c>
      <c r="C61" s="3">
        <v>1</v>
      </c>
      <c r="D61" s="4">
        <f t="shared" si="1"/>
        <v>239.99</v>
      </c>
      <c r="E61" s="5">
        <v>239.99</v>
      </c>
    </row>
    <row r="62" spans="1:5" x14ac:dyDescent="0.25">
      <c r="A62" s="3" t="s">
        <v>339</v>
      </c>
      <c r="B62" s="3" t="s">
        <v>340</v>
      </c>
      <c r="C62" s="3">
        <v>1</v>
      </c>
      <c r="D62" s="4">
        <f t="shared" si="1"/>
        <v>239.99</v>
      </c>
      <c r="E62" s="5">
        <v>239.99</v>
      </c>
    </row>
    <row r="63" spans="1:5" x14ac:dyDescent="0.25">
      <c r="A63" s="3" t="s">
        <v>341</v>
      </c>
      <c r="B63" s="3" t="s">
        <v>342</v>
      </c>
      <c r="C63" s="3">
        <v>1</v>
      </c>
      <c r="D63" s="4">
        <f t="shared" si="1"/>
        <v>229.99</v>
      </c>
      <c r="E63" s="5">
        <v>229.99</v>
      </c>
    </row>
    <row r="64" spans="1:5" x14ac:dyDescent="0.25">
      <c r="A64" s="3" t="s">
        <v>343</v>
      </c>
      <c r="B64" s="3" t="s">
        <v>344</v>
      </c>
      <c r="C64" s="3">
        <v>1</v>
      </c>
      <c r="D64" s="4">
        <f t="shared" si="1"/>
        <v>229.99</v>
      </c>
      <c r="E64" s="5">
        <v>229.99</v>
      </c>
    </row>
    <row r="65" spans="1:5" x14ac:dyDescent="0.25">
      <c r="A65" s="3" t="s">
        <v>345</v>
      </c>
      <c r="B65" s="3" t="s">
        <v>346</v>
      </c>
      <c r="C65" s="3">
        <v>1</v>
      </c>
      <c r="D65" s="4">
        <f t="shared" si="1"/>
        <v>229.99</v>
      </c>
      <c r="E65" s="5">
        <v>229.99</v>
      </c>
    </row>
    <row r="66" spans="1:5" x14ac:dyDescent="0.25">
      <c r="A66" s="3" t="s">
        <v>347</v>
      </c>
      <c r="B66" s="3" t="s">
        <v>348</v>
      </c>
      <c r="C66" s="3">
        <v>1</v>
      </c>
      <c r="D66" s="4">
        <f t="shared" si="1"/>
        <v>223</v>
      </c>
      <c r="E66" s="5">
        <v>223</v>
      </c>
    </row>
    <row r="67" spans="1:5" x14ac:dyDescent="0.25">
      <c r="A67" s="3" t="s">
        <v>349</v>
      </c>
      <c r="B67" s="3" t="s">
        <v>350</v>
      </c>
      <c r="C67" s="3">
        <v>1</v>
      </c>
      <c r="D67" s="4">
        <f t="shared" si="1"/>
        <v>219.99</v>
      </c>
      <c r="E67" s="5">
        <v>219.99</v>
      </c>
    </row>
    <row r="68" spans="1:5" x14ac:dyDescent="0.25">
      <c r="A68" s="3" t="s">
        <v>351</v>
      </c>
      <c r="B68" s="3" t="s">
        <v>352</v>
      </c>
      <c r="C68" s="3">
        <v>1</v>
      </c>
      <c r="D68" s="4">
        <f t="shared" si="1"/>
        <v>219.99</v>
      </c>
      <c r="E68" s="5">
        <v>219.99</v>
      </c>
    </row>
    <row r="69" spans="1:5" x14ac:dyDescent="0.25">
      <c r="A69" s="3" t="s">
        <v>353</v>
      </c>
      <c r="B69" s="3" t="s">
        <v>354</v>
      </c>
      <c r="C69" s="3">
        <v>1</v>
      </c>
      <c r="D69" s="4">
        <f t="shared" si="1"/>
        <v>209.99</v>
      </c>
      <c r="E69" s="5">
        <v>209.99</v>
      </c>
    </row>
    <row r="70" spans="1:5" x14ac:dyDescent="0.25">
      <c r="A70" s="3" t="s">
        <v>355</v>
      </c>
      <c r="B70" s="3" t="s">
        <v>356</v>
      </c>
      <c r="C70" s="3">
        <v>1</v>
      </c>
      <c r="D70" s="4">
        <f t="shared" si="1"/>
        <v>199.99</v>
      </c>
      <c r="E70" s="5">
        <v>199.99</v>
      </c>
    </row>
    <row r="71" spans="1:5" x14ac:dyDescent="0.25">
      <c r="A71" s="3" t="s">
        <v>357</v>
      </c>
      <c r="B71" s="3" t="s">
        <v>358</v>
      </c>
      <c r="C71" s="3">
        <v>1</v>
      </c>
      <c r="D71" s="4">
        <f t="shared" si="1"/>
        <v>199.99</v>
      </c>
      <c r="E71" s="5">
        <v>199.99</v>
      </c>
    </row>
    <row r="72" spans="1:5" x14ac:dyDescent="0.25">
      <c r="A72" s="3" t="s">
        <v>359</v>
      </c>
      <c r="B72" s="3" t="s">
        <v>360</v>
      </c>
      <c r="C72" s="3">
        <v>1</v>
      </c>
      <c r="D72" s="4">
        <f t="shared" ref="D72:D103" si="2">E72/C72</f>
        <v>199.99</v>
      </c>
      <c r="E72" s="5">
        <v>199.99</v>
      </c>
    </row>
    <row r="73" spans="1:5" x14ac:dyDescent="0.25">
      <c r="A73" s="3" t="s">
        <v>361</v>
      </c>
      <c r="B73" s="3" t="s">
        <v>362</v>
      </c>
      <c r="C73" s="3">
        <v>1</v>
      </c>
      <c r="D73" s="4">
        <f t="shared" si="2"/>
        <v>199.99</v>
      </c>
      <c r="E73" s="5">
        <v>199.99</v>
      </c>
    </row>
    <row r="74" spans="1:5" x14ac:dyDescent="0.25">
      <c r="A74" s="3" t="s">
        <v>363</v>
      </c>
      <c r="B74" s="3" t="s">
        <v>364</v>
      </c>
      <c r="C74" s="3">
        <v>1</v>
      </c>
      <c r="D74" s="4">
        <f t="shared" si="2"/>
        <v>199.99</v>
      </c>
      <c r="E74" s="5">
        <v>199.99</v>
      </c>
    </row>
    <row r="75" spans="1:5" x14ac:dyDescent="0.25">
      <c r="A75" s="3" t="s">
        <v>359</v>
      </c>
      <c r="B75" s="3" t="s">
        <v>360</v>
      </c>
      <c r="C75" s="3">
        <v>1</v>
      </c>
      <c r="D75" s="4">
        <f t="shared" si="2"/>
        <v>199.99</v>
      </c>
      <c r="E75" s="5">
        <v>199.99</v>
      </c>
    </row>
    <row r="76" spans="1:5" x14ac:dyDescent="0.25">
      <c r="A76" s="3" t="s">
        <v>365</v>
      </c>
      <c r="B76" s="3" t="s">
        <v>366</v>
      </c>
      <c r="C76" s="3">
        <v>1</v>
      </c>
      <c r="D76" s="4">
        <f t="shared" si="2"/>
        <v>199.99</v>
      </c>
      <c r="E76" s="5">
        <v>199.99</v>
      </c>
    </row>
    <row r="77" spans="1:5" x14ac:dyDescent="0.25">
      <c r="A77" s="3" t="s">
        <v>355</v>
      </c>
      <c r="B77" s="3" t="s">
        <v>356</v>
      </c>
      <c r="C77" s="3">
        <v>1</v>
      </c>
      <c r="D77" s="4">
        <f t="shared" si="2"/>
        <v>199.99</v>
      </c>
      <c r="E77" s="5">
        <v>199.99</v>
      </c>
    </row>
    <row r="78" spans="1:5" x14ac:dyDescent="0.25">
      <c r="A78" s="3" t="s">
        <v>367</v>
      </c>
      <c r="B78" s="3" t="s">
        <v>368</v>
      </c>
      <c r="C78" s="3">
        <v>1</v>
      </c>
      <c r="D78" s="4">
        <f t="shared" si="2"/>
        <v>199.99</v>
      </c>
      <c r="E78" s="5">
        <v>199.99</v>
      </c>
    </row>
    <row r="79" spans="1:5" x14ac:dyDescent="0.25">
      <c r="A79" s="3" t="s">
        <v>369</v>
      </c>
      <c r="B79" s="3" t="s">
        <v>362</v>
      </c>
      <c r="C79" s="3">
        <v>1</v>
      </c>
      <c r="D79" s="4">
        <f t="shared" si="2"/>
        <v>199.99</v>
      </c>
      <c r="E79" s="5">
        <v>199.99</v>
      </c>
    </row>
    <row r="80" spans="1:5" x14ac:dyDescent="0.25">
      <c r="A80" s="3" t="s">
        <v>370</v>
      </c>
      <c r="B80" s="3" t="s">
        <v>371</v>
      </c>
      <c r="C80" s="3">
        <v>1</v>
      </c>
      <c r="D80" s="4">
        <f t="shared" si="2"/>
        <v>199.99</v>
      </c>
      <c r="E80" s="5">
        <v>199.99</v>
      </c>
    </row>
    <row r="81" spans="1:5" x14ac:dyDescent="0.25">
      <c r="A81" s="3" t="s">
        <v>355</v>
      </c>
      <c r="B81" s="3" t="s">
        <v>356</v>
      </c>
      <c r="C81" s="3">
        <v>1</v>
      </c>
      <c r="D81" s="4">
        <f t="shared" si="2"/>
        <v>199.99</v>
      </c>
      <c r="E81" s="5">
        <v>199.99</v>
      </c>
    </row>
    <row r="82" spans="1:5" x14ac:dyDescent="0.25">
      <c r="A82" s="3" t="s">
        <v>372</v>
      </c>
      <c r="B82" s="3" t="s">
        <v>373</v>
      </c>
      <c r="C82" s="3">
        <v>1</v>
      </c>
      <c r="D82" s="4">
        <f t="shared" si="2"/>
        <v>199.99</v>
      </c>
      <c r="E82" s="5">
        <v>199.99</v>
      </c>
    </row>
    <row r="83" spans="1:5" x14ac:dyDescent="0.25">
      <c r="A83" s="3" t="s">
        <v>374</v>
      </c>
      <c r="B83" s="3" t="s">
        <v>375</v>
      </c>
      <c r="C83" s="3">
        <v>1</v>
      </c>
      <c r="D83" s="4">
        <f t="shared" si="2"/>
        <v>199.99</v>
      </c>
      <c r="E83" s="5">
        <v>199.99</v>
      </c>
    </row>
    <row r="84" spans="1:5" x14ac:dyDescent="0.25">
      <c r="A84" s="3" t="s">
        <v>355</v>
      </c>
      <c r="B84" s="3" t="s">
        <v>356</v>
      </c>
      <c r="C84" s="3">
        <v>2</v>
      </c>
      <c r="D84" s="4">
        <f t="shared" si="2"/>
        <v>199.99</v>
      </c>
      <c r="E84" s="5">
        <v>399.98</v>
      </c>
    </row>
    <row r="85" spans="1:5" x14ac:dyDescent="0.25">
      <c r="A85" s="3" t="s">
        <v>376</v>
      </c>
      <c r="B85" s="3" t="s">
        <v>377</v>
      </c>
      <c r="C85" s="3">
        <v>1</v>
      </c>
      <c r="D85" s="4">
        <f t="shared" si="2"/>
        <v>199.99</v>
      </c>
      <c r="E85" s="5">
        <v>199.99</v>
      </c>
    </row>
    <row r="86" spans="1:5" x14ac:dyDescent="0.25">
      <c r="A86" s="3" t="s">
        <v>378</v>
      </c>
      <c r="B86" s="3" t="s">
        <v>379</v>
      </c>
      <c r="C86" s="3">
        <v>1</v>
      </c>
      <c r="D86" s="4">
        <f t="shared" si="2"/>
        <v>199.99</v>
      </c>
      <c r="E86" s="5">
        <v>199.99</v>
      </c>
    </row>
    <row r="87" spans="1:5" x14ac:dyDescent="0.25">
      <c r="A87" s="3" t="s">
        <v>370</v>
      </c>
      <c r="B87" s="3" t="s">
        <v>371</v>
      </c>
      <c r="C87" s="3">
        <v>1</v>
      </c>
      <c r="D87" s="4">
        <f t="shared" si="2"/>
        <v>199.99</v>
      </c>
      <c r="E87" s="5">
        <v>199.99</v>
      </c>
    </row>
    <row r="88" spans="1:5" x14ac:dyDescent="0.25">
      <c r="A88" s="3" t="s">
        <v>380</v>
      </c>
      <c r="B88" s="3" t="s">
        <v>381</v>
      </c>
      <c r="C88" s="3">
        <v>1</v>
      </c>
      <c r="D88" s="4">
        <f t="shared" si="2"/>
        <v>199.99</v>
      </c>
      <c r="E88" s="5">
        <v>199.99</v>
      </c>
    </row>
    <row r="89" spans="1:5" x14ac:dyDescent="0.25">
      <c r="A89" s="3" t="s">
        <v>374</v>
      </c>
      <c r="B89" s="3" t="s">
        <v>375</v>
      </c>
      <c r="C89" s="3">
        <v>1</v>
      </c>
      <c r="D89" s="4">
        <f t="shared" si="2"/>
        <v>199.99</v>
      </c>
      <c r="E89" s="5">
        <v>199.99</v>
      </c>
    </row>
    <row r="90" spans="1:5" x14ac:dyDescent="0.25">
      <c r="A90" s="3" t="s">
        <v>382</v>
      </c>
      <c r="B90" s="3" t="s">
        <v>383</v>
      </c>
      <c r="C90" s="3">
        <v>1</v>
      </c>
      <c r="D90" s="4">
        <f t="shared" si="2"/>
        <v>199.99</v>
      </c>
      <c r="E90" s="5">
        <v>199.99</v>
      </c>
    </row>
    <row r="91" spans="1:5" x14ac:dyDescent="0.25">
      <c r="A91" s="3" t="s">
        <v>355</v>
      </c>
      <c r="B91" s="3" t="s">
        <v>356</v>
      </c>
      <c r="C91" s="3">
        <v>2</v>
      </c>
      <c r="D91" s="4">
        <f t="shared" si="2"/>
        <v>199.99</v>
      </c>
      <c r="E91" s="5">
        <v>399.98</v>
      </c>
    </row>
    <row r="92" spans="1:5" x14ac:dyDescent="0.25">
      <c r="A92" s="3" t="s">
        <v>370</v>
      </c>
      <c r="B92" s="3" t="s">
        <v>371</v>
      </c>
      <c r="C92" s="3">
        <v>3</v>
      </c>
      <c r="D92" s="4">
        <f t="shared" si="2"/>
        <v>199.99</v>
      </c>
      <c r="E92" s="5">
        <v>599.97</v>
      </c>
    </row>
    <row r="93" spans="1:5" x14ac:dyDescent="0.25">
      <c r="A93" s="3" t="s">
        <v>384</v>
      </c>
      <c r="B93" s="3" t="s">
        <v>385</v>
      </c>
      <c r="C93" s="3">
        <v>1</v>
      </c>
      <c r="D93" s="4">
        <f t="shared" si="2"/>
        <v>189.99</v>
      </c>
      <c r="E93" s="5">
        <v>189.99</v>
      </c>
    </row>
    <row r="94" spans="1:5" x14ac:dyDescent="0.25">
      <c r="A94" s="3" t="s">
        <v>386</v>
      </c>
      <c r="B94" s="3" t="s">
        <v>387</v>
      </c>
      <c r="C94" s="3">
        <v>1</v>
      </c>
      <c r="D94" s="4">
        <f t="shared" si="2"/>
        <v>189.99</v>
      </c>
      <c r="E94" s="5">
        <v>189.99</v>
      </c>
    </row>
    <row r="95" spans="1:5" x14ac:dyDescent="0.25">
      <c r="A95" s="3" t="s">
        <v>388</v>
      </c>
      <c r="B95" s="3" t="s">
        <v>389</v>
      </c>
      <c r="C95" s="3">
        <v>1</v>
      </c>
      <c r="D95" s="4">
        <f t="shared" si="2"/>
        <v>189.99</v>
      </c>
      <c r="E95" s="5">
        <v>189.99</v>
      </c>
    </row>
    <row r="96" spans="1:5" x14ac:dyDescent="0.25">
      <c r="A96" s="3" t="s">
        <v>390</v>
      </c>
      <c r="B96" s="3" t="s">
        <v>391</v>
      </c>
      <c r="C96" s="3">
        <v>1</v>
      </c>
      <c r="D96" s="4">
        <f t="shared" si="2"/>
        <v>189.99</v>
      </c>
      <c r="E96" s="5">
        <v>189.99</v>
      </c>
    </row>
    <row r="97" spans="1:5" x14ac:dyDescent="0.25">
      <c r="A97" s="3" t="s">
        <v>390</v>
      </c>
      <c r="B97" s="3" t="s">
        <v>391</v>
      </c>
      <c r="C97" s="3">
        <v>2</v>
      </c>
      <c r="D97" s="4">
        <f t="shared" si="2"/>
        <v>189.99</v>
      </c>
      <c r="E97" s="5">
        <v>379.98</v>
      </c>
    </row>
    <row r="98" spans="1:5" x14ac:dyDescent="0.25">
      <c r="A98" s="3" t="s">
        <v>392</v>
      </c>
      <c r="B98" s="3" t="s">
        <v>393</v>
      </c>
      <c r="C98" s="3">
        <v>1</v>
      </c>
      <c r="D98" s="4">
        <f t="shared" si="2"/>
        <v>179.99</v>
      </c>
      <c r="E98" s="5">
        <v>179.99</v>
      </c>
    </row>
    <row r="99" spans="1:5" x14ac:dyDescent="0.25">
      <c r="A99" s="3" t="s">
        <v>394</v>
      </c>
      <c r="B99" s="3" t="s">
        <v>395</v>
      </c>
      <c r="C99" s="3">
        <v>1</v>
      </c>
      <c r="D99" s="4">
        <f t="shared" si="2"/>
        <v>179.99</v>
      </c>
      <c r="E99" s="5">
        <v>179.99</v>
      </c>
    </row>
    <row r="100" spans="1:5" x14ac:dyDescent="0.25">
      <c r="A100" s="3" t="s">
        <v>396</v>
      </c>
      <c r="B100" s="3" t="s">
        <v>397</v>
      </c>
      <c r="C100" s="3">
        <v>1</v>
      </c>
      <c r="D100" s="4">
        <f t="shared" si="2"/>
        <v>174.99</v>
      </c>
      <c r="E100" s="5">
        <v>174.99</v>
      </c>
    </row>
    <row r="101" spans="1:5" x14ac:dyDescent="0.25">
      <c r="A101" s="3" t="s">
        <v>398</v>
      </c>
      <c r="B101" s="3" t="s">
        <v>399</v>
      </c>
      <c r="C101" s="3">
        <v>1</v>
      </c>
      <c r="D101" s="4">
        <f t="shared" si="2"/>
        <v>169.99</v>
      </c>
      <c r="E101" s="5">
        <v>169.99</v>
      </c>
    </row>
    <row r="102" spans="1:5" x14ac:dyDescent="0.25">
      <c r="A102" s="3" t="s">
        <v>400</v>
      </c>
      <c r="B102" s="3" t="s">
        <v>399</v>
      </c>
      <c r="C102" s="3">
        <v>1</v>
      </c>
      <c r="D102" s="4">
        <f t="shared" si="2"/>
        <v>169.99</v>
      </c>
      <c r="E102" s="5">
        <v>169.99</v>
      </c>
    </row>
    <row r="103" spans="1:5" x14ac:dyDescent="0.25">
      <c r="A103" s="3" t="s">
        <v>401</v>
      </c>
      <c r="B103" s="3" t="s">
        <v>402</v>
      </c>
      <c r="C103" s="3">
        <v>1</v>
      </c>
      <c r="D103" s="4">
        <f t="shared" si="2"/>
        <v>169.99</v>
      </c>
      <c r="E103" s="5">
        <v>169.99</v>
      </c>
    </row>
    <row r="104" spans="1:5" x14ac:dyDescent="0.25">
      <c r="A104" s="3" t="s">
        <v>403</v>
      </c>
      <c r="B104" s="3" t="s">
        <v>404</v>
      </c>
      <c r="C104" s="3">
        <v>2</v>
      </c>
      <c r="D104" s="4">
        <f t="shared" ref="D104:D135" si="3">E104/C104</f>
        <v>169.99</v>
      </c>
      <c r="E104" s="5">
        <v>339.98</v>
      </c>
    </row>
    <row r="105" spans="1:5" x14ac:dyDescent="0.25">
      <c r="A105" s="3" t="s">
        <v>405</v>
      </c>
      <c r="B105" s="3" t="s">
        <v>406</v>
      </c>
      <c r="C105" s="3">
        <v>1</v>
      </c>
      <c r="D105" s="4">
        <f t="shared" si="3"/>
        <v>169.99</v>
      </c>
      <c r="E105" s="5">
        <v>169.99</v>
      </c>
    </row>
    <row r="106" spans="1:5" x14ac:dyDescent="0.25">
      <c r="A106" s="3" t="s">
        <v>407</v>
      </c>
      <c r="B106" s="3" t="s">
        <v>408</v>
      </c>
      <c r="C106" s="3">
        <v>1</v>
      </c>
      <c r="D106" s="4">
        <f t="shared" si="3"/>
        <v>169.99</v>
      </c>
      <c r="E106" s="5">
        <v>169.99</v>
      </c>
    </row>
    <row r="107" spans="1:5" x14ac:dyDescent="0.25">
      <c r="A107" s="3" t="s">
        <v>405</v>
      </c>
      <c r="B107" s="3" t="s">
        <v>406</v>
      </c>
      <c r="C107" s="3">
        <v>1</v>
      </c>
      <c r="D107" s="4">
        <f t="shared" si="3"/>
        <v>169.99</v>
      </c>
      <c r="E107" s="5">
        <v>169.99</v>
      </c>
    </row>
    <row r="108" spans="1:5" x14ac:dyDescent="0.25">
      <c r="A108" s="3" t="s">
        <v>398</v>
      </c>
      <c r="B108" s="3" t="s">
        <v>399</v>
      </c>
      <c r="C108" s="3">
        <v>1</v>
      </c>
      <c r="D108" s="4">
        <f t="shared" si="3"/>
        <v>169.99</v>
      </c>
      <c r="E108" s="5">
        <v>169.99</v>
      </c>
    </row>
    <row r="109" spans="1:5" x14ac:dyDescent="0.25">
      <c r="A109" s="3" t="s">
        <v>409</v>
      </c>
      <c r="B109" s="3" t="s">
        <v>410</v>
      </c>
      <c r="C109" s="3">
        <v>1</v>
      </c>
      <c r="D109" s="4">
        <f t="shared" si="3"/>
        <v>169.99</v>
      </c>
      <c r="E109" s="5">
        <v>169.99</v>
      </c>
    </row>
    <row r="110" spans="1:5" x14ac:dyDescent="0.25">
      <c r="A110" s="3" t="s">
        <v>411</v>
      </c>
      <c r="B110" s="3" t="s">
        <v>412</v>
      </c>
      <c r="C110" s="3">
        <v>1</v>
      </c>
      <c r="D110" s="4">
        <f t="shared" si="3"/>
        <v>169.99</v>
      </c>
      <c r="E110" s="5">
        <v>169.99</v>
      </c>
    </row>
    <row r="111" spans="1:5" x14ac:dyDescent="0.25">
      <c r="A111" s="3" t="s">
        <v>413</v>
      </c>
      <c r="B111" s="3" t="s">
        <v>414</v>
      </c>
      <c r="C111" s="3">
        <v>1</v>
      </c>
      <c r="D111" s="4">
        <f t="shared" si="3"/>
        <v>167.25</v>
      </c>
      <c r="E111" s="5">
        <v>167.25</v>
      </c>
    </row>
    <row r="112" spans="1:5" x14ac:dyDescent="0.25">
      <c r="A112" s="3" t="s">
        <v>415</v>
      </c>
      <c r="B112" s="3" t="s">
        <v>416</v>
      </c>
      <c r="C112" s="3">
        <v>1</v>
      </c>
      <c r="D112" s="4">
        <f t="shared" si="3"/>
        <v>159.99</v>
      </c>
      <c r="E112" s="5">
        <v>159.99</v>
      </c>
    </row>
    <row r="113" spans="1:5" x14ac:dyDescent="0.25">
      <c r="A113" s="3" t="s">
        <v>417</v>
      </c>
      <c r="B113" s="3" t="s">
        <v>418</v>
      </c>
      <c r="C113" s="3">
        <v>1</v>
      </c>
      <c r="D113" s="4">
        <f t="shared" si="3"/>
        <v>159.99</v>
      </c>
      <c r="E113" s="5">
        <v>159.99</v>
      </c>
    </row>
    <row r="114" spans="1:5" x14ac:dyDescent="0.25">
      <c r="A114" s="3" t="s">
        <v>419</v>
      </c>
      <c r="B114" s="3" t="s">
        <v>420</v>
      </c>
      <c r="C114" s="3">
        <v>1</v>
      </c>
      <c r="D114" s="4">
        <f t="shared" si="3"/>
        <v>159.99</v>
      </c>
      <c r="E114" s="5">
        <v>159.99</v>
      </c>
    </row>
    <row r="115" spans="1:5" x14ac:dyDescent="0.25">
      <c r="A115" s="3" t="s">
        <v>421</v>
      </c>
      <c r="B115" s="3" t="s">
        <v>422</v>
      </c>
      <c r="C115" s="3">
        <v>1</v>
      </c>
      <c r="D115" s="4">
        <f t="shared" si="3"/>
        <v>159.99</v>
      </c>
      <c r="E115" s="5">
        <v>159.99</v>
      </c>
    </row>
    <row r="116" spans="1:5" x14ac:dyDescent="0.25">
      <c r="A116" s="3" t="s">
        <v>423</v>
      </c>
      <c r="B116" s="3" t="s">
        <v>424</v>
      </c>
      <c r="C116" s="3">
        <v>1</v>
      </c>
      <c r="D116" s="4">
        <f t="shared" si="3"/>
        <v>159.99</v>
      </c>
      <c r="E116" s="5">
        <v>159.99</v>
      </c>
    </row>
    <row r="117" spans="1:5" x14ac:dyDescent="0.25">
      <c r="A117" s="3" t="s">
        <v>425</v>
      </c>
      <c r="B117" s="3" t="s">
        <v>422</v>
      </c>
      <c r="C117" s="3">
        <v>1</v>
      </c>
      <c r="D117" s="4">
        <f t="shared" si="3"/>
        <v>159.99</v>
      </c>
      <c r="E117" s="5">
        <v>159.99</v>
      </c>
    </row>
    <row r="118" spans="1:5" x14ac:dyDescent="0.25">
      <c r="A118" s="3" t="s">
        <v>426</v>
      </c>
      <c r="B118" s="3" t="s">
        <v>427</v>
      </c>
      <c r="C118" s="3">
        <v>1</v>
      </c>
      <c r="D118" s="4">
        <f t="shared" si="3"/>
        <v>149.99</v>
      </c>
      <c r="E118" s="5">
        <v>149.99</v>
      </c>
    </row>
    <row r="119" spans="1:5" x14ac:dyDescent="0.25">
      <c r="A119" s="3" t="s">
        <v>428</v>
      </c>
      <c r="B119" s="3" t="s">
        <v>429</v>
      </c>
      <c r="C119" s="3">
        <v>1</v>
      </c>
      <c r="D119" s="4">
        <f t="shared" si="3"/>
        <v>149.99</v>
      </c>
      <c r="E119" s="5">
        <v>149.99</v>
      </c>
    </row>
    <row r="120" spans="1:5" x14ac:dyDescent="0.25">
      <c r="A120" s="3" t="s">
        <v>430</v>
      </c>
      <c r="B120" s="3" t="s">
        <v>431</v>
      </c>
      <c r="C120" s="3">
        <v>1</v>
      </c>
      <c r="D120" s="4">
        <f t="shared" si="3"/>
        <v>149.99</v>
      </c>
      <c r="E120" s="5">
        <v>149.99</v>
      </c>
    </row>
    <row r="121" spans="1:5" x14ac:dyDescent="0.25">
      <c r="A121" s="3" t="s">
        <v>432</v>
      </c>
      <c r="B121" s="3" t="s">
        <v>433</v>
      </c>
      <c r="C121" s="3">
        <v>1</v>
      </c>
      <c r="D121" s="4">
        <f t="shared" si="3"/>
        <v>149.99</v>
      </c>
      <c r="E121" s="5">
        <v>149.99</v>
      </c>
    </row>
    <row r="122" spans="1:5" x14ac:dyDescent="0.25">
      <c r="A122" s="3" t="s">
        <v>430</v>
      </c>
      <c r="B122" s="3" t="s">
        <v>431</v>
      </c>
      <c r="C122" s="3">
        <v>1</v>
      </c>
      <c r="D122" s="4">
        <f t="shared" si="3"/>
        <v>149.99</v>
      </c>
      <c r="E122" s="5">
        <v>149.99</v>
      </c>
    </row>
    <row r="123" spans="1:5" x14ac:dyDescent="0.25">
      <c r="A123" s="3" t="s">
        <v>434</v>
      </c>
      <c r="B123" s="3" t="s">
        <v>435</v>
      </c>
      <c r="C123" s="3">
        <v>1</v>
      </c>
      <c r="D123" s="4">
        <f t="shared" si="3"/>
        <v>149.99</v>
      </c>
      <c r="E123" s="5">
        <v>149.99</v>
      </c>
    </row>
    <row r="124" spans="1:5" x14ac:dyDescent="0.25">
      <c r="A124" s="3" t="s">
        <v>428</v>
      </c>
      <c r="B124" s="3" t="s">
        <v>429</v>
      </c>
      <c r="C124" s="3">
        <v>1</v>
      </c>
      <c r="D124" s="4">
        <f t="shared" si="3"/>
        <v>149.99</v>
      </c>
      <c r="E124" s="5">
        <v>149.99</v>
      </c>
    </row>
    <row r="125" spans="1:5" x14ac:dyDescent="0.25">
      <c r="A125" s="3" t="s">
        <v>436</v>
      </c>
      <c r="B125" s="3" t="s">
        <v>437</v>
      </c>
      <c r="C125" s="3">
        <v>1</v>
      </c>
      <c r="D125" s="4">
        <f t="shared" si="3"/>
        <v>149.99</v>
      </c>
      <c r="E125" s="5">
        <v>149.99</v>
      </c>
    </row>
    <row r="126" spans="1:5" x14ac:dyDescent="0.25">
      <c r="A126" s="3" t="s">
        <v>428</v>
      </c>
      <c r="B126" s="3" t="s">
        <v>429</v>
      </c>
      <c r="C126" s="3">
        <v>1</v>
      </c>
      <c r="D126" s="4">
        <f t="shared" si="3"/>
        <v>149.99</v>
      </c>
      <c r="E126" s="5">
        <v>149.99</v>
      </c>
    </row>
    <row r="127" spans="1:5" x14ac:dyDescent="0.25">
      <c r="A127" s="3" t="s">
        <v>426</v>
      </c>
      <c r="B127" s="3" t="s">
        <v>427</v>
      </c>
      <c r="C127" s="3">
        <v>1</v>
      </c>
      <c r="D127" s="4">
        <f t="shared" si="3"/>
        <v>149.99</v>
      </c>
      <c r="E127" s="5">
        <v>149.99</v>
      </c>
    </row>
    <row r="128" spans="1:5" x14ac:dyDescent="0.25">
      <c r="A128" s="3" t="s">
        <v>430</v>
      </c>
      <c r="B128" s="3" t="s">
        <v>431</v>
      </c>
      <c r="C128" s="3">
        <v>1</v>
      </c>
      <c r="D128" s="4">
        <f t="shared" si="3"/>
        <v>149.99</v>
      </c>
      <c r="E128" s="5">
        <v>149.99</v>
      </c>
    </row>
    <row r="129" spans="1:5" x14ac:dyDescent="0.25">
      <c r="A129" s="3" t="s">
        <v>428</v>
      </c>
      <c r="B129" s="3" t="s">
        <v>429</v>
      </c>
      <c r="C129" s="3">
        <v>1</v>
      </c>
      <c r="D129" s="4">
        <f t="shared" si="3"/>
        <v>149.99</v>
      </c>
      <c r="E129" s="5">
        <v>149.99</v>
      </c>
    </row>
    <row r="130" spans="1:5" x14ac:dyDescent="0.25">
      <c r="A130" s="3" t="s">
        <v>438</v>
      </c>
      <c r="B130" s="3" t="s">
        <v>439</v>
      </c>
      <c r="C130" s="3">
        <v>2</v>
      </c>
      <c r="D130" s="4">
        <f t="shared" si="3"/>
        <v>149.99</v>
      </c>
      <c r="E130" s="5">
        <v>299.98</v>
      </c>
    </row>
    <row r="131" spans="1:5" x14ac:dyDescent="0.25">
      <c r="A131" s="3" t="s">
        <v>440</v>
      </c>
      <c r="B131" s="3" t="s">
        <v>441</v>
      </c>
      <c r="C131" s="3">
        <v>1</v>
      </c>
      <c r="D131" s="4">
        <f t="shared" si="3"/>
        <v>149.99</v>
      </c>
      <c r="E131" s="5">
        <v>149.99</v>
      </c>
    </row>
    <row r="132" spans="1:5" x14ac:dyDescent="0.25">
      <c r="A132" s="3" t="s">
        <v>442</v>
      </c>
      <c r="B132" s="3" t="s">
        <v>443</v>
      </c>
      <c r="C132" s="3">
        <v>1</v>
      </c>
      <c r="D132" s="4">
        <f t="shared" si="3"/>
        <v>149.99</v>
      </c>
      <c r="E132" s="5">
        <v>149.99</v>
      </c>
    </row>
    <row r="133" spans="1:5" x14ac:dyDescent="0.25">
      <c r="A133" s="3" t="s">
        <v>444</v>
      </c>
      <c r="B133" s="3" t="s">
        <v>445</v>
      </c>
      <c r="C133" s="3">
        <v>1</v>
      </c>
      <c r="D133" s="4">
        <f t="shared" si="3"/>
        <v>149.99</v>
      </c>
      <c r="E133" s="5">
        <v>149.99</v>
      </c>
    </row>
    <row r="134" spans="1:5" x14ac:dyDescent="0.25">
      <c r="A134" s="3" t="s">
        <v>428</v>
      </c>
      <c r="B134" s="3" t="s">
        <v>429</v>
      </c>
      <c r="C134" s="3">
        <v>1</v>
      </c>
      <c r="D134" s="4">
        <f t="shared" si="3"/>
        <v>149.99</v>
      </c>
      <c r="E134" s="5">
        <v>149.99</v>
      </c>
    </row>
    <row r="135" spans="1:5" x14ac:dyDescent="0.25">
      <c r="A135" s="3" t="s">
        <v>446</v>
      </c>
      <c r="B135" s="3" t="s">
        <v>447</v>
      </c>
      <c r="C135" s="3">
        <v>1</v>
      </c>
      <c r="D135" s="4">
        <f t="shared" si="3"/>
        <v>139.99</v>
      </c>
      <c r="E135" s="5">
        <v>139.99</v>
      </c>
    </row>
    <row r="136" spans="1:5" x14ac:dyDescent="0.25">
      <c r="A136" s="3" t="s">
        <v>446</v>
      </c>
      <c r="B136" s="3" t="s">
        <v>447</v>
      </c>
      <c r="C136" s="3">
        <v>1</v>
      </c>
      <c r="D136" s="4">
        <f t="shared" ref="D136:D167" si="4">E136/C136</f>
        <v>139.99</v>
      </c>
      <c r="E136" s="5">
        <v>139.99</v>
      </c>
    </row>
    <row r="137" spans="1:5" x14ac:dyDescent="0.25">
      <c r="A137" s="3" t="s">
        <v>448</v>
      </c>
      <c r="B137" s="3" t="s">
        <v>449</v>
      </c>
      <c r="C137" s="3">
        <v>1</v>
      </c>
      <c r="D137" s="4">
        <f t="shared" si="4"/>
        <v>139.99</v>
      </c>
      <c r="E137" s="5">
        <v>139.99</v>
      </c>
    </row>
    <row r="138" spans="1:5" x14ac:dyDescent="0.25">
      <c r="A138" s="3" t="s">
        <v>450</v>
      </c>
      <c r="B138" s="3" t="s">
        <v>451</v>
      </c>
      <c r="C138" s="3">
        <v>1</v>
      </c>
      <c r="D138" s="4">
        <f t="shared" si="4"/>
        <v>139.99</v>
      </c>
      <c r="E138" s="5">
        <v>139.99</v>
      </c>
    </row>
    <row r="139" spans="1:5" x14ac:dyDescent="0.25">
      <c r="A139" s="3" t="s">
        <v>452</v>
      </c>
      <c r="B139" s="3" t="s">
        <v>453</v>
      </c>
      <c r="C139" s="3">
        <v>1</v>
      </c>
      <c r="D139" s="4">
        <f t="shared" si="4"/>
        <v>129.99</v>
      </c>
      <c r="E139" s="5">
        <v>129.99</v>
      </c>
    </row>
    <row r="140" spans="1:5" x14ac:dyDescent="0.25">
      <c r="A140" s="3" t="s">
        <v>454</v>
      </c>
      <c r="B140" s="3" t="s">
        <v>455</v>
      </c>
      <c r="C140" s="3">
        <v>1</v>
      </c>
      <c r="D140" s="4">
        <f t="shared" si="4"/>
        <v>129.99</v>
      </c>
      <c r="E140" s="5">
        <v>129.99</v>
      </c>
    </row>
    <row r="141" spans="1:5" x14ac:dyDescent="0.25">
      <c r="A141" s="3" t="s">
        <v>456</v>
      </c>
      <c r="B141" s="3" t="s">
        <v>457</v>
      </c>
      <c r="C141" s="3">
        <v>1</v>
      </c>
      <c r="D141" s="4">
        <f t="shared" si="4"/>
        <v>129.99</v>
      </c>
      <c r="E141" s="5">
        <v>129.99</v>
      </c>
    </row>
    <row r="142" spans="1:5" x14ac:dyDescent="0.25">
      <c r="A142" s="3" t="s">
        <v>458</v>
      </c>
      <c r="B142" s="3" t="s">
        <v>459</v>
      </c>
      <c r="C142" s="3">
        <v>1</v>
      </c>
      <c r="D142" s="4">
        <f t="shared" si="4"/>
        <v>129.99</v>
      </c>
      <c r="E142" s="5">
        <v>129.99</v>
      </c>
    </row>
    <row r="143" spans="1:5" x14ac:dyDescent="0.25">
      <c r="A143" s="3" t="s">
        <v>460</v>
      </c>
      <c r="B143" s="3" t="s">
        <v>461</v>
      </c>
      <c r="C143" s="3">
        <v>1</v>
      </c>
      <c r="D143" s="4">
        <f t="shared" si="4"/>
        <v>129.99</v>
      </c>
      <c r="E143" s="5">
        <v>129.99</v>
      </c>
    </row>
    <row r="144" spans="1:5" x14ac:dyDescent="0.25">
      <c r="A144" s="3" t="s">
        <v>462</v>
      </c>
      <c r="B144" s="3" t="s">
        <v>463</v>
      </c>
      <c r="C144" s="3">
        <v>1</v>
      </c>
      <c r="D144" s="4">
        <f t="shared" si="4"/>
        <v>129.99</v>
      </c>
      <c r="E144" s="5">
        <v>129.99</v>
      </c>
    </row>
    <row r="145" spans="1:5" x14ac:dyDescent="0.25">
      <c r="A145" s="3" t="s">
        <v>464</v>
      </c>
      <c r="B145" s="3" t="s">
        <v>465</v>
      </c>
      <c r="C145" s="3">
        <v>1</v>
      </c>
      <c r="D145" s="4">
        <f t="shared" si="4"/>
        <v>129.99</v>
      </c>
      <c r="E145" s="5">
        <v>129.99</v>
      </c>
    </row>
    <row r="146" spans="1:5" x14ac:dyDescent="0.25">
      <c r="A146" s="3" t="s">
        <v>466</v>
      </c>
      <c r="B146" s="3" t="s">
        <v>467</v>
      </c>
      <c r="C146" s="3">
        <v>1</v>
      </c>
      <c r="D146" s="4">
        <f t="shared" si="4"/>
        <v>129.99</v>
      </c>
      <c r="E146" s="5">
        <v>129.99</v>
      </c>
    </row>
    <row r="147" spans="1:5" x14ac:dyDescent="0.25">
      <c r="A147" s="3" t="s">
        <v>468</v>
      </c>
      <c r="B147" s="3" t="s">
        <v>469</v>
      </c>
      <c r="C147" s="3">
        <v>1</v>
      </c>
      <c r="D147" s="4">
        <f t="shared" si="4"/>
        <v>129.99</v>
      </c>
      <c r="E147" s="5">
        <v>129.99</v>
      </c>
    </row>
    <row r="148" spans="1:5" x14ac:dyDescent="0.25">
      <c r="A148" s="3" t="s">
        <v>462</v>
      </c>
      <c r="B148" s="3" t="s">
        <v>463</v>
      </c>
      <c r="C148" s="3">
        <v>1</v>
      </c>
      <c r="D148" s="4">
        <f t="shared" si="4"/>
        <v>129.99</v>
      </c>
      <c r="E148" s="5">
        <v>129.99</v>
      </c>
    </row>
    <row r="149" spans="1:5" x14ac:dyDescent="0.25">
      <c r="A149" s="3" t="s">
        <v>470</v>
      </c>
      <c r="B149" s="3" t="s">
        <v>471</v>
      </c>
      <c r="C149" s="3">
        <v>1</v>
      </c>
      <c r="D149" s="4">
        <f t="shared" si="4"/>
        <v>129.99</v>
      </c>
      <c r="E149" s="5">
        <v>129.99</v>
      </c>
    </row>
    <row r="150" spans="1:5" x14ac:dyDescent="0.25">
      <c r="A150" s="3" t="s">
        <v>472</v>
      </c>
      <c r="B150" s="3" t="s">
        <v>473</v>
      </c>
      <c r="C150" s="3">
        <v>1</v>
      </c>
      <c r="D150" s="4">
        <f t="shared" si="4"/>
        <v>129.99</v>
      </c>
      <c r="E150" s="5">
        <v>129.99</v>
      </c>
    </row>
    <row r="151" spans="1:5" ht="25.5" x14ac:dyDescent="0.25">
      <c r="A151" s="3" t="s">
        <v>474</v>
      </c>
      <c r="B151" s="3" t="s">
        <v>475</v>
      </c>
      <c r="C151" s="3">
        <v>1</v>
      </c>
      <c r="D151" s="4">
        <f t="shared" si="4"/>
        <v>129.99</v>
      </c>
      <c r="E151" s="5">
        <v>129.99</v>
      </c>
    </row>
    <row r="152" spans="1:5" x14ac:dyDescent="0.25">
      <c r="A152" s="3" t="s">
        <v>476</v>
      </c>
      <c r="B152" s="3" t="s">
        <v>477</v>
      </c>
      <c r="C152" s="3">
        <v>1</v>
      </c>
      <c r="D152" s="4">
        <f t="shared" si="4"/>
        <v>129.99</v>
      </c>
      <c r="E152" s="5">
        <v>129.99</v>
      </c>
    </row>
    <row r="153" spans="1:5" x14ac:dyDescent="0.25">
      <c r="A153" s="3" t="s">
        <v>478</v>
      </c>
      <c r="B153" s="3" t="s">
        <v>479</v>
      </c>
      <c r="C153" s="3">
        <v>1</v>
      </c>
      <c r="D153" s="4">
        <f t="shared" si="4"/>
        <v>129.99</v>
      </c>
      <c r="E153" s="5">
        <v>129.99</v>
      </c>
    </row>
    <row r="154" spans="1:5" x14ac:dyDescent="0.25">
      <c r="A154" s="3" t="s">
        <v>480</v>
      </c>
      <c r="B154" s="3" t="s">
        <v>481</v>
      </c>
      <c r="C154" s="3">
        <v>1</v>
      </c>
      <c r="D154" s="4">
        <f t="shared" si="4"/>
        <v>129.99</v>
      </c>
      <c r="E154" s="5">
        <v>129.99</v>
      </c>
    </row>
    <row r="155" spans="1:5" x14ac:dyDescent="0.25">
      <c r="A155" s="3" t="s">
        <v>482</v>
      </c>
      <c r="B155" s="3" t="s">
        <v>483</v>
      </c>
      <c r="C155" s="3">
        <v>1</v>
      </c>
      <c r="D155" s="4">
        <f t="shared" si="4"/>
        <v>129.99</v>
      </c>
      <c r="E155" s="5">
        <v>129.99</v>
      </c>
    </row>
    <row r="156" spans="1:5" x14ac:dyDescent="0.25">
      <c r="A156" s="3" t="s">
        <v>462</v>
      </c>
      <c r="B156" s="3" t="s">
        <v>463</v>
      </c>
      <c r="C156" s="3">
        <v>1</v>
      </c>
      <c r="D156" s="4">
        <f t="shared" si="4"/>
        <v>129.99</v>
      </c>
      <c r="E156" s="5">
        <v>129.99</v>
      </c>
    </row>
    <row r="157" spans="1:5" x14ac:dyDescent="0.25">
      <c r="A157" s="3" t="s">
        <v>484</v>
      </c>
      <c r="B157" s="3" t="s">
        <v>485</v>
      </c>
      <c r="C157" s="3">
        <v>1</v>
      </c>
      <c r="D157" s="4">
        <f t="shared" si="4"/>
        <v>129.99</v>
      </c>
      <c r="E157" s="5">
        <v>129.99</v>
      </c>
    </row>
    <row r="158" spans="1:5" x14ac:dyDescent="0.25">
      <c r="A158" s="3" t="s">
        <v>486</v>
      </c>
      <c r="B158" s="3" t="s">
        <v>465</v>
      </c>
      <c r="C158" s="3">
        <v>1</v>
      </c>
      <c r="D158" s="4">
        <f t="shared" si="4"/>
        <v>129.99</v>
      </c>
      <c r="E158" s="5">
        <v>129.99</v>
      </c>
    </row>
    <row r="159" spans="1:5" x14ac:dyDescent="0.25">
      <c r="A159" s="3" t="s">
        <v>487</v>
      </c>
      <c r="B159" s="3" t="s">
        <v>488</v>
      </c>
      <c r="C159" s="3">
        <v>3</v>
      </c>
      <c r="D159" s="4">
        <f t="shared" si="4"/>
        <v>124.99000000000001</v>
      </c>
      <c r="E159" s="5">
        <v>374.97</v>
      </c>
    </row>
    <row r="160" spans="1:5" x14ac:dyDescent="0.25">
      <c r="A160" s="3" t="s">
        <v>489</v>
      </c>
      <c r="B160" s="3" t="s">
        <v>490</v>
      </c>
      <c r="C160" s="3">
        <v>1</v>
      </c>
      <c r="D160" s="4">
        <f t="shared" si="4"/>
        <v>124.99</v>
      </c>
      <c r="E160" s="5">
        <v>124.99</v>
      </c>
    </row>
    <row r="161" spans="1:5" x14ac:dyDescent="0.25">
      <c r="A161" s="3" t="s">
        <v>487</v>
      </c>
      <c r="B161" s="3" t="s">
        <v>488</v>
      </c>
      <c r="C161" s="3">
        <v>1</v>
      </c>
      <c r="D161" s="4">
        <f t="shared" si="4"/>
        <v>124.99</v>
      </c>
      <c r="E161" s="5">
        <v>124.99</v>
      </c>
    </row>
    <row r="162" spans="1:5" x14ac:dyDescent="0.25">
      <c r="A162" s="3" t="s">
        <v>487</v>
      </c>
      <c r="B162" s="3" t="s">
        <v>488</v>
      </c>
      <c r="C162" s="3">
        <v>1</v>
      </c>
      <c r="D162" s="4">
        <f t="shared" si="4"/>
        <v>124.99</v>
      </c>
      <c r="E162" s="5">
        <v>124.99</v>
      </c>
    </row>
    <row r="163" spans="1:5" x14ac:dyDescent="0.25">
      <c r="A163" s="3" t="s">
        <v>487</v>
      </c>
      <c r="B163" s="3" t="s">
        <v>488</v>
      </c>
      <c r="C163" s="3">
        <v>1</v>
      </c>
      <c r="D163" s="4">
        <f t="shared" si="4"/>
        <v>124.99</v>
      </c>
      <c r="E163" s="5">
        <v>124.99</v>
      </c>
    </row>
    <row r="164" spans="1:5" x14ac:dyDescent="0.25">
      <c r="A164" s="3" t="s">
        <v>487</v>
      </c>
      <c r="B164" s="3" t="s">
        <v>488</v>
      </c>
      <c r="C164" s="3">
        <v>1</v>
      </c>
      <c r="D164" s="4">
        <f t="shared" si="4"/>
        <v>124.99</v>
      </c>
      <c r="E164" s="5">
        <v>124.99</v>
      </c>
    </row>
    <row r="165" spans="1:5" x14ac:dyDescent="0.25">
      <c r="A165" s="3" t="s">
        <v>487</v>
      </c>
      <c r="B165" s="3" t="s">
        <v>488</v>
      </c>
      <c r="C165" s="3">
        <v>1</v>
      </c>
      <c r="D165" s="4">
        <f t="shared" si="4"/>
        <v>124.99</v>
      </c>
      <c r="E165" s="5">
        <v>124.99</v>
      </c>
    </row>
    <row r="166" spans="1:5" x14ac:dyDescent="0.25">
      <c r="A166" s="3" t="s">
        <v>491</v>
      </c>
      <c r="B166" s="3" t="s">
        <v>492</v>
      </c>
      <c r="C166" s="3">
        <v>1</v>
      </c>
      <c r="D166" s="4">
        <f t="shared" si="4"/>
        <v>119.99</v>
      </c>
      <c r="E166" s="5">
        <v>119.99</v>
      </c>
    </row>
    <row r="167" spans="1:5" x14ac:dyDescent="0.25">
      <c r="A167" s="3" t="s">
        <v>493</v>
      </c>
      <c r="B167" s="3" t="s">
        <v>494</v>
      </c>
      <c r="C167" s="3">
        <v>1</v>
      </c>
      <c r="D167" s="4">
        <f t="shared" si="4"/>
        <v>119.99</v>
      </c>
      <c r="E167" s="5">
        <v>119.99</v>
      </c>
    </row>
    <row r="168" spans="1:5" x14ac:dyDescent="0.25">
      <c r="A168" s="3" t="s">
        <v>495</v>
      </c>
      <c r="B168" s="3" t="s">
        <v>496</v>
      </c>
      <c r="C168" s="3">
        <v>1</v>
      </c>
      <c r="D168" s="4">
        <f t="shared" ref="D168:D199" si="5">E168/C168</f>
        <v>119.99</v>
      </c>
      <c r="E168" s="5">
        <v>119.99</v>
      </c>
    </row>
    <row r="169" spans="1:5" x14ac:dyDescent="0.25">
      <c r="A169" s="3" t="s">
        <v>497</v>
      </c>
      <c r="B169" s="3" t="s">
        <v>498</v>
      </c>
      <c r="C169" s="3">
        <v>1</v>
      </c>
      <c r="D169" s="4">
        <f t="shared" si="5"/>
        <v>119.99</v>
      </c>
      <c r="E169" s="5">
        <v>119.99</v>
      </c>
    </row>
    <row r="170" spans="1:5" x14ac:dyDescent="0.25">
      <c r="A170" s="3" t="s">
        <v>499</v>
      </c>
      <c r="B170" s="3" t="s">
        <v>500</v>
      </c>
      <c r="C170" s="3">
        <v>1</v>
      </c>
      <c r="D170" s="4">
        <f t="shared" si="5"/>
        <v>119.99</v>
      </c>
      <c r="E170" s="5">
        <v>119.99</v>
      </c>
    </row>
    <row r="171" spans="1:5" x14ac:dyDescent="0.25">
      <c r="A171" s="3" t="s">
        <v>501</v>
      </c>
      <c r="B171" s="3" t="s">
        <v>496</v>
      </c>
      <c r="C171" s="3">
        <v>1</v>
      </c>
      <c r="D171" s="4">
        <f t="shared" si="5"/>
        <v>119.99</v>
      </c>
      <c r="E171" s="5">
        <v>119.99</v>
      </c>
    </row>
    <row r="172" spans="1:5" x14ac:dyDescent="0.25">
      <c r="A172" s="3" t="s">
        <v>501</v>
      </c>
      <c r="B172" s="3" t="s">
        <v>496</v>
      </c>
      <c r="C172" s="3">
        <v>1</v>
      </c>
      <c r="D172" s="4">
        <f t="shared" si="5"/>
        <v>119.99</v>
      </c>
      <c r="E172" s="5">
        <v>119.99</v>
      </c>
    </row>
    <row r="173" spans="1:5" x14ac:dyDescent="0.25">
      <c r="A173" s="3" t="s">
        <v>497</v>
      </c>
      <c r="B173" s="3" t="s">
        <v>498</v>
      </c>
      <c r="C173" s="3">
        <v>1</v>
      </c>
      <c r="D173" s="4">
        <f t="shared" si="5"/>
        <v>119.99</v>
      </c>
      <c r="E173" s="5">
        <v>119.99</v>
      </c>
    </row>
    <row r="174" spans="1:5" x14ac:dyDescent="0.25">
      <c r="A174" s="3" t="s">
        <v>502</v>
      </c>
      <c r="B174" s="3" t="s">
        <v>503</v>
      </c>
      <c r="C174" s="3">
        <v>1</v>
      </c>
      <c r="D174" s="4">
        <f t="shared" si="5"/>
        <v>119.99</v>
      </c>
      <c r="E174" s="5">
        <v>119.99</v>
      </c>
    </row>
    <row r="175" spans="1:5" x14ac:dyDescent="0.25">
      <c r="A175" s="3" t="s">
        <v>504</v>
      </c>
      <c r="B175" s="3" t="s">
        <v>505</v>
      </c>
      <c r="C175" s="3">
        <v>1</v>
      </c>
      <c r="D175" s="4">
        <f t="shared" si="5"/>
        <v>119.99</v>
      </c>
      <c r="E175" s="5">
        <v>119.99</v>
      </c>
    </row>
    <row r="176" spans="1:5" x14ac:dyDescent="0.25">
      <c r="A176" s="3" t="s">
        <v>506</v>
      </c>
      <c r="B176" s="3" t="s">
        <v>507</v>
      </c>
      <c r="C176" s="3">
        <v>1</v>
      </c>
      <c r="D176" s="4">
        <f t="shared" si="5"/>
        <v>119.99</v>
      </c>
      <c r="E176" s="5">
        <v>119.99</v>
      </c>
    </row>
    <row r="177" spans="1:5" x14ac:dyDescent="0.25">
      <c r="A177" s="3" t="s">
        <v>508</v>
      </c>
      <c r="B177" s="3" t="s">
        <v>509</v>
      </c>
      <c r="C177" s="3">
        <v>1</v>
      </c>
      <c r="D177" s="4">
        <f t="shared" si="5"/>
        <v>119.99</v>
      </c>
      <c r="E177" s="5">
        <v>119.99</v>
      </c>
    </row>
    <row r="178" spans="1:5" x14ac:dyDescent="0.25">
      <c r="A178" s="3" t="s">
        <v>510</v>
      </c>
      <c r="B178" s="3" t="s">
        <v>511</v>
      </c>
      <c r="C178" s="3">
        <v>1</v>
      </c>
      <c r="D178" s="4">
        <f t="shared" si="5"/>
        <v>119.99</v>
      </c>
      <c r="E178" s="5">
        <v>119.99</v>
      </c>
    </row>
    <row r="179" spans="1:5" x14ac:dyDescent="0.25">
      <c r="A179" s="3" t="s">
        <v>502</v>
      </c>
      <c r="B179" s="3" t="s">
        <v>503</v>
      </c>
      <c r="C179" s="3">
        <v>1</v>
      </c>
      <c r="D179" s="4">
        <f t="shared" si="5"/>
        <v>119.99</v>
      </c>
      <c r="E179" s="5">
        <v>119.99</v>
      </c>
    </row>
    <row r="180" spans="1:5" x14ac:dyDescent="0.25">
      <c r="A180" s="3" t="s">
        <v>512</v>
      </c>
      <c r="B180" s="3" t="s">
        <v>513</v>
      </c>
      <c r="C180" s="3">
        <v>1</v>
      </c>
      <c r="D180" s="4">
        <f t="shared" si="5"/>
        <v>119.99</v>
      </c>
      <c r="E180" s="5">
        <v>119.99</v>
      </c>
    </row>
    <row r="181" spans="1:5" x14ac:dyDescent="0.25">
      <c r="A181" s="3" t="s">
        <v>495</v>
      </c>
      <c r="B181" s="3" t="s">
        <v>496</v>
      </c>
      <c r="C181" s="3">
        <v>1</v>
      </c>
      <c r="D181" s="4">
        <f t="shared" si="5"/>
        <v>119.99</v>
      </c>
      <c r="E181" s="5">
        <v>119.99</v>
      </c>
    </row>
    <row r="182" spans="1:5" x14ac:dyDescent="0.25">
      <c r="A182" s="3" t="s">
        <v>499</v>
      </c>
      <c r="B182" s="3" t="s">
        <v>500</v>
      </c>
      <c r="C182" s="3">
        <v>1</v>
      </c>
      <c r="D182" s="4">
        <f t="shared" si="5"/>
        <v>119.99</v>
      </c>
      <c r="E182" s="5">
        <v>119.99</v>
      </c>
    </row>
    <row r="183" spans="1:5" x14ac:dyDescent="0.25">
      <c r="A183" s="3" t="s">
        <v>514</v>
      </c>
      <c r="B183" s="3" t="s">
        <v>515</v>
      </c>
      <c r="C183" s="3">
        <v>1</v>
      </c>
      <c r="D183" s="4">
        <f t="shared" si="5"/>
        <v>110</v>
      </c>
      <c r="E183" s="5">
        <v>110</v>
      </c>
    </row>
    <row r="184" spans="1:5" x14ac:dyDescent="0.25">
      <c r="A184" s="3" t="s">
        <v>516</v>
      </c>
      <c r="B184" s="3" t="s">
        <v>517</v>
      </c>
      <c r="C184" s="3">
        <v>2</v>
      </c>
      <c r="D184" s="4">
        <f t="shared" si="5"/>
        <v>109.99</v>
      </c>
      <c r="E184" s="5">
        <v>219.98</v>
      </c>
    </row>
    <row r="185" spans="1:5" x14ac:dyDescent="0.25">
      <c r="A185" s="3" t="s">
        <v>518</v>
      </c>
      <c r="B185" s="3" t="s">
        <v>519</v>
      </c>
      <c r="C185" s="3">
        <v>1</v>
      </c>
      <c r="D185" s="4">
        <f t="shared" si="5"/>
        <v>109.99</v>
      </c>
      <c r="E185" s="5">
        <v>109.99</v>
      </c>
    </row>
    <row r="186" spans="1:5" x14ac:dyDescent="0.25">
      <c r="A186" s="3" t="s">
        <v>520</v>
      </c>
      <c r="B186" s="3" t="s">
        <v>521</v>
      </c>
      <c r="C186" s="3">
        <v>1</v>
      </c>
      <c r="D186" s="4">
        <f t="shared" si="5"/>
        <v>109.99</v>
      </c>
      <c r="E186" s="5">
        <v>109.99</v>
      </c>
    </row>
    <row r="187" spans="1:5" x14ac:dyDescent="0.25">
      <c r="A187" s="3" t="s">
        <v>522</v>
      </c>
      <c r="B187" s="3" t="s">
        <v>523</v>
      </c>
      <c r="C187" s="3">
        <v>1</v>
      </c>
      <c r="D187" s="4">
        <f t="shared" si="5"/>
        <v>109.99</v>
      </c>
      <c r="E187" s="5">
        <v>109.99</v>
      </c>
    </row>
    <row r="188" spans="1:5" x14ac:dyDescent="0.25">
      <c r="A188" s="3" t="s">
        <v>524</v>
      </c>
      <c r="B188" s="3" t="s">
        <v>525</v>
      </c>
      <c r="C188" s="3">
        <v>1</v>
      </c>
      <c r="D188" s="4">
        <f t="shared" si="5"/>
        <v>104.99</v>
      </c>
      <c r="E188" s="5">
        <v>104.99</v>
      </c>
    </row>
    <row r="189" spans="1:5" x14ac:dyDescent="0.25">
      <c r="A189" s="3" t="s">
        <v>526</v>
      </c>
      <c r="B189" s="3" t="s">
        <v>527</v>
      </c>
      <c r="C189" s="3">
        <v>1</v>
      </c>
      <c r="D189" s="4">
        <f t="shared" si="5"/>
        <v>99.99</v>
      </c>
      <c r="E189" s="5">
        <v>99.99</v>
      </c>
    </row>
    <row r="190" spans="1:5" x14ac:dyDescent="0.25">
      <c r="A190" s="3" t="s">
        <v>528</v>
      </c>
      <c r="B190" s="3" t="s">
        <v>529</v>
      </c>
      <c r="C190" s="3">
        <v>1</v>
      </c>
      <c r="D190" s="4">
        <f t="shared" si="5"/>
        <v>99.99</v>
      </c>
      <c r="E190" s="5">
        <v>99.99</v>
      </c>
    </row>
    <row r="191" spans="1:5" x14ac:dyDescent="0.25">
      <c r="A191" s="3" t="s">
        <v>530</v>
      </c>
      <c r="B191" s="3" t="s">
        <v>531</v>
      </c>
      <c r="C191" s="3">
        <v>1</v>
      </c>
      <c r="D191" s="4">
        <f t="shared" si="5"/>
        <v>99.99</v>
      </c>
      <c r="E191" s="5">
        <v>99.99</v>
      </c>
    </row>
    <row r="192" spans="1:5" x14ac:dyDescent="0.25">
      <c r="A192" s="3" t="s">
        <v>532</v>
      </c>
      <c r="B192" s="3" t="s">
        <v>533</v>
      </c>
      <c r="C192" s="3">
        <v>1</v>
      </c>
      <c r="D192" s="4">
        <f t="shared" si="5"/>
        <v>99.99</v>
      </c>
      <c r="E192" s="5">
        <v>99.99</v>
      </c>
    </row>
    <row r="193" spans="1:5" x14ac:dyDescent="0.25">
      <c r="A193" s="3" t="s">
        <v>534</v>
      </c>
      <c r="B193" s="3" t="s">
        <v>535</v>
      </c>
      <c r="C193" s="3">
        <v>1</v>
      </c>
      <c r="D193" s="4">
        <f t="shared" si="5"/>
        <v>99.99</v>
      </c>
      <c r="E193" s="5">
        <v>99.99</v>
      </c>
    </row>
    <row r="194" spans="1:5" x14ac:dyDescent="0.25">
      <c r="A194" s="3" t="s">
        <v>536</v>
      </c>
      <c r="B194" s="3" t="s">
        <v>537</v>
      </c>
      <c r="C194" s="3">
        <v>2</v>
      </c>
      <c r="D194" s="4">
        <f t="shared" si="5"/>
        <v>99.99</v>
      </c>
      <c r="E194" s="5">
        <v>199.98</v>
      </c>
    </row>
    <row r="195" spans="1:5" x14ac:dyDescent="0.25">
      <c r="A195" s="3" t="s">
        <v>538</v>
      </c>
      <c r="B195" s="3" t="s">
        <v>539</v>
      </c>
      <c r="C195" s="3">
        <v>1</v>
      </c>
      <c r="D195" s="4">
        <f t="shared" si="5"/>
        <v>99.99</v>
      </c>
      <c r="E195" s="5">
        <v>99.99</v>
      </c>
    </row>
    <row r="196" spans="1:5" x14ac:dyDescent="0.25">
      <c r="A196" s="3" t="s">
        <v>540</v>
      </c>
      <c r="B196" s="3" t="s">
        <v>541</v>
      </c>
      <c r="C196" s="3">
        <v>1</v>
      </c>
      <c r="D196" s="4">
        <f t="shared" si="5"/>
        <v>99.99</v>
      </c>
      <c r="E196" s="5">
        <v>99.99</v>
      </c>
    </row>
    <row r="197" spans="1:5" x14ac:dyDescent="0.25">
      <c r="A197" s="3" t="s">
        <v>542</v>
      </c>
      <c r="B197" s="3" t="s">
        <v>543</v>
      </c>
      <c r="C197" s="3">
        <v>1</v>
      </c>
      <c r="D197" s="4">
        <f t="shared" si="5"/>
        <v>99.99</v>
      </c>
      <c r="E197" s="5">
        <v>99.99</v>
      </c>
    </row>
    <row r="198" spans="1:5" x14ac:dyDescent="0.25">
      <c r="A198" s="3" t="s">
        <v>544</v>
      </c>
      <c r="B198" s="3" t="s">
        <v>545</v>
      </c>
      <c r="C198" s="3">
        <v>1</v>
      </c>
      <c r="D198" s="4">
        <f t="shared" si="5"/>
        <v>99.99</v>
      </c>
      <c r="E198" s="5">
        <v>99.99</v>
      </c>
    </row>
    <row r="199" spans="1:5" x14ac:dyDescent="0.25">
      <c r="A199" s="3" t="s">
        <v>546</v>
      </c>
      <c r="B199" s="3" t="s">
        <v>547</v>
      </c>
      <c r="C199" s="3">
        <v>1</v>
      </c>
      <c r="D199" s="4">
        <f t="shared" si="5"/>
        <v>99.99</v>
      </c>
      <c r="E199" s="5">
        <v>99.99</v>
      </c>
    </row>
    <row r="200" spans="1:5" x14ac:dyDescent="0.25">
      <c r="A200" s="3" t="s">
        <v>548</v>
      </c>
      <c r="B200" s="3" t="s">
        <v>547</v>
      </c>
      <c r="C200" s="3">
        <v>1</v>
      </c>
      <c r="D200" s="4">
        <f t="shared" ref="D200:D231" si="6">E200/C200</f>
        <v>99.99</v>
      </c>
      <c r="E200" s="5">
        <v>99.99</v>
      </c>
    </row>
    <row r="201" spans="1:5" x14ac:dyDescent="0.25">
      <c r="A201" s="3" t="s">
        <v>549</v>
      </c>
      <c r="B201" s="3" t="s">
        <v>550</v>
      </c>
      <c r="C201" s="3">
        <v>1</v>
      </c>
      <c r="D201" s="4">
        <f t="shared" si="6"/>
        <v>99.99</v>
      </c>
      <c r="E201" s="5">
        <v>99.99</v>
      </c>
    </row>
    <row r="202" spans="1:5" x14ac:dyDescent="0.25">
      <c r="A202" s="3" t="s">
        <v>551</v>
      </c>
      <c r="B202" s="3" t="s">
        <v>552</v>
      </c>
      <c r="C202" s="3">
        <v>1</v>
      </c>
      <c r="D202" s="4">
        <f t="shared" si="6"/>
        <v>99.99</v>
      </c>
      <c r="E202" s="5">
        <v>99.99</v>
      </c>
    </row>
    <row r="203" spans="1:5" x14ac:dyDescent="0.25">
      <c r="A203" s="3" t="s">
        <v>544</v>
      </c>
      <c r="B203" s="3" t="s">
        <v>545</v>
      </c>
      <c r="C203" s="3">
        <v>1</v>
      </c>
      <c r="D203" s="4">
        <f t="shared" si="6"/>
        <v>99.99</v>
      </c>
      <c r="E203" s="5">
        <v>99.99</v>
      </c>
    </row>
    <row r="204" spans="1:5" x14ac:dyDescent="0.25">
      <c r="A204" s="3" t="s">
        <v>553</v>
      </c>
      <c r="B204" s="3" t="s">
        <v>554</v>
      </c>
      <c r="C204" s="3">
        <v>1</v>
      </c>
      <c r="D204" s="4">
        <f t="shared" si="6"/>
        <v>99.99</v>
      </c>
      <c r="E204" s="5">
        <v>99.99</v>
      </c>
    </row>
    <row r="205" spans="1:5" x14ac:dyDescent="0.25">
      <c r="A205" s="3" t="s">
        <v>555</v>
      </c>
      <c r="B205" s="3" t="s">
        <v>556</v>
      </c>
      <c r="C205" s="3">
        <v>1</v>
      </c>
      <c r="D205" s="4">
        <f t="shared" si="6"/>
        <v>99.99</v>
      </c>
      <c r="E205" s="5">
        <v>99.99</v>
      </c>
    </row>
    <row r="206" spans="1:5" x14ac:dyDescent="0.25">
      <c r="A206" s="3" t="s">
        <v>557</v>
      </c>
      <c r="B206" s="3" t="s">
        <v>558</v>
      </c>
      <c r="C206" s="3">
        <v>1</v>
      </c>
      <c r="D206" s="4">
        <f t="shared" si="6"/>
        <v>99.99</v>
      </c>
      <c r="E206" s="5">
        <v>99.99</v>
      </c>
    </row>
    <row r="207" spans="1:5" x14ac:dyDescent="0.25">
      <c r="A207" s="3" t="s">
        <v>544</v>
      </c>
      <c r="B207" s="3" t="s">
        <v>545</v>
      </c>
      <c r="C207" s="3">
        <v>1</v>
      </c>
      <c r="D207" s="4">
        <f t="shared" si="6"/>
        <v>99.99</v>
      </c>
      <c r="E207" s="5">
        <v>99.99</v>
      </c>
    </row>
    <row r="208" spans="1:5" x14ac:dyDescent="0.25">
      <c r="A208" s="3" t="s">
        <v>559</v>
      </c>
      <c r="B208" s="3" t="s">
        <v>560</v>
      </c>
      <c r="C208" s="3">
        <v>1</v>
      </c>
      <c r="D208" s="4">
        <f t="shared" si="6"/>
        <v>99.99</v>
      </c>
      <c r="E208" s="5">
        <v>99.99</v>
      </c>
    </row>
    <row r="209" spans="1:5" x14ac:dyDescent="0.25">
      <c r="A209" s="3" t="s">
        <v>561</v>
      </c>
      <c r="B209" s="3" t="s">
        <v>550</v>
      </c>
      <c r="C209" s="3">
        <v>1</v>
      </c>
      <c r="D209" s="4">
        <f t="shared" si="6"/>
        <v>99.99</v>
      </c>
      <c r="E209" s="5">
        <v>99.99</v>
      </c>
    </row>
    <row r="210" spans="1:5" x14ac:dyDescent="0.25">
      <c r="A210" s="3" t="s">
        <v>562</v>
      </c>
      <c r="B210" s="3" t="s">
        <v>563</v>
      </c>
      <c r="C210" s="3">
        <v>1</v>
      </c>
      <c r="D210" s="4">
        <f t="shared" si="6"/>
        <v>99.99</v>
      </c>
      <c r="E210" s="5">
        <v>99.99</v>
      </c>
    </row>
    <row r="211" spans="1:5" x14ac:dyDescent="0.25">
      <c r="A211" s="3" t="s">
        <v>564</v>
      </c>
      <c r="B211" s="3" t="s">
        <v>550</v>
      </c>
      <c r="C211" s="3">
        <v>1</v>
      </c>
      <c r="D211" s="4">
        <f t="shared" si="6"/>
        <v>99.99</v>
      </c>
      <c r="E211" s="5">
        <v>99.99</v>
      </c>
    </row>
    <row r="212" spans="1:5" x14ac:dyDescent="0.25">
      <c r="A212" s="3" t="s">
        <v>565</v>
      </c>
      <c r="B212" s="3" t="s">
        <v>566</v>
      </c>
      <c r="C212" s="3">
        <v>2</v>
      </c>
      <c r="D212" s="4">
        <f t="shared" si="6"/>
        <v>99.99</v>
      </c>
      <c r="E212" s="5">
        <v>199.98</v>
      </c>
    </row>
    <row r="213" spans="1:5" x14ac:dyDescent="0.25">
      <c r="A213" s="3" t="s">
        <v>562</v>
      </c>
      <c r="B213" s="3" t="s">
        <v>563</v>
      </c>
      <c r="C213" s="3">
        <v>1</v>
      </c>
      <c r="D213" s="4">
        <f t="shared" si="6"/>
        <v>99.99</v>
      </c>
      <c r="E213" s="5">
        <v>99.99</v>
      </c>
    </row>
    <row r="214" spans="1:5" x14ac:dyDescent="0.25">
      <c r="A214" s="3" t="s">
        <v>544</v>
      </c>
      <c r="B214" s="3" t="s">
        <v>545</v>
      </c>
      <c r="C214" s="3">
        <v>1</v>
      </c>
      <c r="D214" s="4">
        <f t="shared" si="6"/>
        <v>99.99</v>
      </c>
      <c r="E214" s="5">
        <v>99.99</v>
      </c>
    </row>
    <row r="215" spans="1:5" x14ac:dyDescent="0.25">
      <c r="A215" s="3" t="s">
        <v>540</v>
      </c>
      <c r="B215" s="3" t="s">
        <v>541</v>
      </c>
      <c r="C215" s="3">
        <v>1</v>
      </c>
      <c r="D215" s="4">
        <f t="shared" si="6"/>
        <v>99.99</v>
      </c>
      <c r="E215" s="5">
        <v>99.99</v>
      </c>
    </row>
    <row r="216" spans="1:5" x14ac:dyDescent="0.25">
      <c r="A216" s="3" t="s">
        <v>567</v>
      </c>
      <c r="B216" s="3" t="s">
        <v>568</v>
      </c>
      <c r="C216" s="3">
        <v>1</v>
      </c>
      <c r="D216" s="4">
        <f t="shared" si="6"/>
        <v>99.99</v>
      </c>
      <c r="E216" s="5">
        <v>99.99</v>
      </c>
    </row>
    <row r="217" spans="1:5" x14ac:dyDescent="0.25">
      <c r="A217" s="3" t="s">
        <v>569</v>
      </c>
      <c r="B217" s="3" t="s">
        <v>570</v>
      </c>
      <c r="C217" s="3">
        <v>1</v>
      </c>
      <c r="D217" s="4">
        <f t="shared" si="6"/>
        <v>99.99</v>
      </c>
      <c r="E217" s="5">
        <v>99.99</v>
      </c>
    </row>
    <row r="218" spans="1:5" x14ac:dyDescent="0.25">
      <c r="A218" s="3" t="s">
        <v>571</v>
      </c>
      <c r="B218" s="3" t="s">
        <v>572</v>
      </c>
      <c r="C218" s="3">
        <v>1</v>
      </c>
      <c r="D218" s="4">
        <f t="shared" si="6"/>
        <v>99.99</v>
      </c>
      <c r="E218" s="5">
        <v>99.99</v>
      </c>
    </row>
    <row r="219" spans="1:5" x14ac:dyDescent="0.25">
      <c r="A219" s="3" t="s">
        <v>557</v>
      </c>
      <c r="B219" s="3" t="s">
        <v>558</v>
      </c>
      <c r="C219" s="3">
        <v>1</v>
      </c>
      <c r="D219" s="4">
        <f t="shared" si="6"/>
        <v>99.99</v>
      </c>
      <c r="E219" s="5">
        <v>99.99</v>
      </c>
    </row>
    <row r="220" spans="1:5" x14ac:dyDescent="0.25">
      <c r="A220" s="3" t="s">
        <v>561</v>
      </c>
      <c r="B220" s="3" t="s">
        <v>550</v>
      </c>
      <c r="C220" s="3">
        <v>1</v>
      </c>
      <c r="D220" s="4">
        <f t="shared" si="6"/>
        <v>99.99</v>
      </c>
      <c r="E220" s="5">
        <v>99.99</v>
      </c>
    </row>
    <row r="221" spans="1:5" x14ac:dyDescent="0.25">
      <c r="A221" s="3" t="s">
        <v>573</v>
      </c>
      <c r="B221" s="3" t="s">
        <v>574</v>
      </c>
      <c r="C221" s="3">
        <v>1</v>
      </c>
      <c r="D221" s="4">
        <f t="shared" si="6"/>
        <v>99.99</v>
      </c>
      <c r="E221" s="5">
        <v>99.99</v>
      </c>
    </row>
    <row r="222" spans="1:5" x14ac:dyDescent="0.25">
      <c r="A222" s="3" t="s">
        <v>575</v>
      </c>
      <c r="B222" s="3" t="s">
        <v>576</v>
      </c>
      <c r="C222" s="3">
        <v>1</v>
      </c>
      <c r="D222" s="4">
        <f t="shared" si="6"/>
        <v>99.99</v>
      </c>
      <c r="E222" s="5">
        <v>99.99</v>
      </c>
    </row>
    <row r="223" spans="1:5" x14ac:dyDescent="0.25">
      <c r="A223" s="3" t="s">
        <v>555</v>
      </c>
      <c r="B223" s="3" t="s">
        <v>556</v>
      </c>
      <c r="C223" s="3">
        <v>1</v>
      </c>
      <c r="D223" s="4">
        <f t="shared" si="6"/>
        <v>99.99</v>
      </c>
      <c r="E223" s="5">
        <v>99.99</v>
      </c>
    </row>
    <row r="224" spans="1:5" x14ac:dyDescent="0.25">
      <c r="A224" s="3" t="s">
        <v>577</v>
      </c>
      <c r="B224" s="3" t="s">
        <v>578</v>
      </c>
      <c r="C224" s="3">
        <v>1</v>
      </c>
      <c r="D224" s="4">
        <f t="shared" si="6"/>
        <v>99.99</v>
      </c>
      <c r="E224" s="5">
        <v>99.99</v>
      </c>
    </row>
    <row r="225" spans="1:5" x14ac:dyDescent="0.25">
      <c r="A225" s="3" t="s">
        <v>557</v>
      </c>
      <c r="B225" s="3" t="s">
        <v>558</v>
      </c>
      <c r="C225" s="3">
        <v>2</v>
      </c>
      <c r="D225" s="4">
        <f t="shared" si="6"/>
        <v>99.99</v>
      </c>
      <c r="E225" s="5">
        <v>199.98</v>
      </c>
    </row>
    <row r="226" spans="1:5" x14ac:dyDescent="0.25">
      <c r="A226" s="3" t="s">
        <v>553</v>
      </c>
      <c r="B226" s="3" t="s">
        <v>554</v>
      </c>
      <c r="C226" s="3">
        <v>1</v>
      </c>
      <c r="D226" s="4">
        <f t="shared" si="6"/>
        <v>99.99</v>
      </c>
      <c r="E226" s="5">
        <v>99.99</v>
      </c>
    </row>
    <row r="227" spans="1:5" x14ac:dyDescent="0.25">
      <c r="A227" s="3" t="s">
        <v>561</v>
      </c>
      <c r="B227" s="3" t="s">
        <v>550</v>
      </c>
      <c r="C227" s="3">
        <v>1</v>
      </c>
      <c r="D227" s="4">
        <f t="shared" si="6"/>
        <v>99.99</v>
      </c>
      <c r="E227" s="5">
        <v>99.99</v>
      </c>
    </row>
    <row r="228" spans="1:5" x14ac:dyDescent="0.25">
      <c r="A228" s="3" t="s">
        <v>579</v>
      </c>
      <c r="B228" s="3" t="s">
        <v>580</v>
      </c>
      <c r="C228" s="3">
        <v>1</v>
      </c>
      <c r="D228" s="4">
        <f t="shared" si="6"/>
        <v>99.99</v>
      </c>
      <c r="E228" s="5">
        <v>99.99</v>
      </c>
    </row>
    <row r="229" spans="1:5" x14ac:dyDescent="0.25">
      <c r="A229" s="3" t="s">
        <v>555</v>
      </c>
      <c r="B229" s="3" t="s">
        <v>556</v>
      </c>
      <c r="C229" s="3">
        <v>1</v>
      </c>
      <c r="D229" s="4">
        <f t="shared" si="6"/>
        <v>99.99</v>
      </c>
      <c r="E229" s="5">
        <v>99.99</v>
      </c>
    </row>
    <row r="230" spans="1:5" x14ac:dyDescent="0.25">
      <c r="A230" s="3" t="s">
        <v>557</v>
      </c>
      <c r="B230" s="3" t="s">
        <v>558</v>
      </c>
      <c r="C230" s="3">
        <v>1</v>
      </c>
      <c r="D230" s="4">
        <f t="shared" si="6"/>
        <v>99.99</v>
      </c>
      <c r="E230" s="5">
        <v>99.99</v>
      </c>
    </row>
    <row r="231" spans="1:5" x14ac:dyDescent="0.25">
      <c r="A231" s="3" t="s">
        <v>553</v>
      </c>
      <c r="B231" s="3" t="s">
        <v>554</v>
      </c>
      <c r="C231" s="3">
        <v>1</v>
      </c>
      <c r="D231" s="4">
        <f t="shared" si="6"/>
        <v>99.99</v>
      </c>
      <c r="E231" s="5">
        <v>99.99</v>
      </c>
    </row>
    <row r="232" spans="1:5" x14ac:dyDescent="0.25">
      <c r="A232" s="3" t="s">
        <v>581</v>
      </c>
      <c r="B232" s="3" t="s">
        <v>582</v>
      </c>
      <c r="C232" s="3">
        <v>3</v>
      </c>
      <c r="D232" s="4">
        <v>99.99</v>
      </c>
      <c r="E232" s="5">
        <f t="shared" ref="E232:E241" si="7">D232*C232</f>
        <v>299.96999999999997</v>
      </c>
    </row>
    <row r="233" spans="1:5" x14ac:dyDescent="0.25">
      <c r="A233" s="3" t="s">
        <v>583</v>
      </c>
      <c r="B233" s="3" t="s">
        <v>584</v>
      </c>
      <c r="C233" s="3">
        <v>1</v>
      </c>
      <c r="D233" s="4">
        <v>99.99</v>
      </c>
      <c r="E233" s="5">
        <f t="shared" si="7"/>
        <v>99.99</v>
      </c>
    </row>
    <row r="234" spans="1:5" x14ac:dyDescent="0.25">
      <c r="A234" s="3" t="s">
        <v>581</v>
      </c>
      <c r="B234" s="3" t="s">
        <v>582</v>
      </c>
      <c r="C234" s="3">
        <v>2</v>
      </c>
      <c r="D234" s="4">
        <v>99.99</v>
      </c>
      <c r="E234" s="5">
        <f t="shared" si="7"/>
        <v>199.98</v>
      </c>
    </row>
    <row r="235" spans="1:5" x14ac:dyDescent="0.25">
      <c r="A235" s="3" t="s">
        <v>581</v>
      </c>
      <c r="B235" s="3" t="s">
        <v>582</v>
      </c>
      <c r="C235" s="3">
        <v>1</v>
      </c>
      <c r="D235" s="4">
        <v>99.99</v>
      </c>
      <c r="E235" s="5">
        <f t="shared" si="7"/>
        <v>99.99</v>
      </c>
    </row>
    <row r="236" spans="1:5" x14ac:dyDescent="0.25">
      <c r="A236" s="3" t="s">
        <v>585</v>
      </c>
      <c r="B236" s="3" t="s">
        <v>586</v>
      </c>
      <c r="C236" s="3">
        <v>1</v>
      </c>
      <c r="D236" s="4">
        <v>99.99</v>
      </c>
      <c r="E236" s="5">
        <f t="shared" si="7"/>
        <v>99.99</v>
      </c>
    </row>
    <row r="237" spans="1:5" x14ac:dyDescent="0.25">
      <c r="A237" s="3" t="s">
        <v>581</v>
      </c>
      <c r="B237" s="3" t="s">
        <v>582</v>
      </c>
      <c r="C237" s="3">
        <v>1</v>
      </c>
      <c r="D237" s="4">
        <v>99.99</v>
      </c>
      <c r="E237" s="5">
        <f t="shared" si="7"/>
        <v>99.99</v>
      </c>
    </row>
    <row r="238" spans="1:5" x14ac:dyDescent="0.25">
      <c r="A238" s="3" t="s">
        <v>585</v>
      </c>
      <c r="B238" s="3" t="s">
        <v>586</v>
      </c>
      <c r="C238" s="3">
        <v>1</v>
      </c>
      <c r="D238" s="4">
        <v>99.99</v>
      </c>
      <c r="E238" s="5">
        <f t="shared" si="7"/>
        <v>99.99</v>
      </c>
    </row>
    <row r="239" spans="1:5" x14ac:dyDescent="0.25">
      <c r="A239" s="3" t="s">
        <v>585</v>
      </c>
      <c r="B239" s="3" t="s">
        <v>586</v>
      </c>
      <c r="C239" s="3">
        <v>1</v>
      </c>
      <c r="D239" s="4">
        <v>99.99</v>
      </c>
      <c r="E239" s="5">
        <f t="shared" si="7"/>
        <v>99.99</v>
      </c>
    </row>
    <row r="240" spans="1:5" x14ac:dyDescent="0.25">
      <c r="A240" s="3" t="s">
        <v>587</v>
      </c>
      <c r="B240" s="3" t="s">
        <v>586</v>
      </c>
      <c r="C240" s="3">
        <v>1</v>
      </c>
      <c r="D240" s="4">
        <v>99.99</v>
      </c>
      <c r="E240" s="5">
        <f t="shared" si="7"/>
        <v>99.99</v>
      </c>
    </row>
    <row r="241" spans="1:5" x14ac:dyDescent="0.25">
      <c r="A241" s="3" t="s">
        <v>588</v>
      </c>
      <c r="B241" s="3" t="s">
        <v>586</v>
      </c>
      <c r="C241" s="3">
        <v>1</v>
      </c>
      <c r="D241" s="4">
        <v>99.99</v>
      </c>
      <c r="E241" s="5">
        <f t="shared" si="7"/>
        <v>99.99</v>
      </c>
    </row>
    <row r="242" spans="1:5" x14ac:dyDescent="0.25">
      <c r="A242" s="3" t="s">
        <v>589</v>
      </c>
      <c r="B242" s="3" t="s">
        <v>590</v>
      </c>
      <c r="C242" s="3">
        <v>1</v>
      </c>
      <c r="D242" s="4">
        <f t="shared" ref="D242:D305" si="8">E242/C242</f>
        <v>94.99</v>
      </c>
      <c r="E242" s="5">
        <v>94.99</v>
      </c>
    </row>
    <row r="243" spans="1:5" x14ac:dyDescent="0.25">
      <c r="A243" s="3" t="s">
        <v>591</v>
      </c>
      <c r="B243" s="3" t="s">
        <v>592</v>
      </c>
      <c r="C243" s="3">
        <v>1</v>
      </c>
      <c r="D243" s="4">
        <f t="shared" si="8"/>
        <v>94.99</v>
      </c>
      <c r="E243" s="5">
        <v>94.99</v>
      </c>
    </row>
    <row r="244" spans="1:5" x14ac:dyDescent="0.25">
      <c r="A244" s="3" t="s">
        <v>589</v>
      </c>
      <c r="B244" s="3" t="s">
        <v>590</v>
      </c>
      <c r="C244" s="3">
        <v>1</v>
      </c>
      <c r="D244" s="4">
        <f t="shared" si="8"/>
        <v>94.99</v>
      </c>
      <c r="E244" s="5">
        <v>94.99</v>
      </c>
    </row>
    <row r="245" spans="1:5" x14ac:dyDescent="0.25">
      <c r="A245" s="3" t="s">
        <v>593</v>
      </c>
      <c r="B245" s="3" t="s">
        <v>594</v>
      </c>
      <c r="C245" s="3">
        <v>1</v>
      </c>
      <c r="D245" s="4">
        <f t="shared" si="8"/>
        <v>91.99</v>
      </c>
      <c r="E245" s="5">
        <v>91.99</v>
      </c>
    </row>
    <row r="246" spans="1:5" x14ac:dyDescent="0.25">
      <c r="A246" s="3" t="s">
        <v>595</v>
      </c>
      <c r="B246" s="3" t="s">
        <v>596</v>
      </c>
      <c r="C246" s="3">
        <v>1</v>
      </c>
      <c r="D246" s="4">
        <f t="shared" si="8"/>
        <v>89.99</v>
      </c>
      <c r="E246" s="5">
        <v>89.99</v>
      </c>
    </row>
    <row r="247" spans="1:5" x14ac:dyDescent="0.25">
      <c r="A247" s="3" t="s">
        <v>597</v>
      </c>
      <c r="B247" s="3" t="s">
        <v>598</v>
      </c>
      <c r="C247" s="3">
        <v>1</v>
      </c>
      <c r="D247" s="4">
        <f t="shared" si="8"/>
        <v>89.99</v>
      </c>
      <c r="E247" s="5">
        <v>89.99</v>
      </c>
    </row>
    <row r="248" spans="1:5" x14ac:dyDescent="0.25">
      <c r="A248" s="3" t="s">
        <v>599</v>
      </c>
      <c r="B248" s="3" t="s">
        <v>600</v>
      </c>
      <c r="C248" s="3">
        <v>1</v>
      </c>
      <c r="D248" s="4">
        <f t="shared" si="8"/>
        <v>89.99</v>
      </c>
      <c r="E248" s="5">
        <v>89.99</v>
      </c>
    </row>
    <row r="249" spans="1:5" x14ac:dyDescent="0.25">
      <c r="A249" s="3" t="s">
        <v>595</v>
      </c>
      <c r="B249" s="3" t="s">
        <v>596</v>
      </c>
      <c r="C249" s="3">
        <v>1</v>
      </c>
      <c r="D249" s="4">
        <f t="shared" si="8"/>
        <v>89.99</v>
      </c>
      <c r="E249" s="5">
        <v>89.99</v>
      </c>
    </row>
    <row r="250" spans="1:5" x14ac:dyDescent="0.25">
      <c r="A250" s="3" t="s">
        <v>601</v>
      </c>
      <c r="B250" s="3" t="s">
        <v>602</v>
      </c>
      <c r="C250" s="3">
        <v>1</v>
      </c>
      <c r="D250" s="4">
        <f t="shared" si="8"/>
        <v>84.99</v>
      </c>
      <c r="E250" s="5">
        <v>84.99</v>
      </c>
    </row>
    <row r="251" spans="1:5" x14ac:dyDescent="0.25">
      <c r="A251" s="3" t="s">
        <v>603</v>
      </c>
      <c r="B251" s="3" t="s">
        <v>604</v>
      </c>
      <c r="C251" s="3">
        <v>2</v>
      </c>
      <c r="D251" s="4">
        <f t="shared" si="8"/>
        <v>79.989999999999995</v>
      </c>
      <c r="E251" s="5">
        <v>159.97999999999999</v>
      </c>
    </row>
    <row r="252" spans="1:5" x14ac:dyDescent="0.25">
      <c r="A252" s="3" t="s">
        <v>605</v>
      </c>
      <c r="B252" s="3" t="s">
        <v>606</v>
      </c>
      <c r="C252" s="3">
        <v>1</v>
      </c>
      <c r="D252" s="4">
        <f t="shared" si="8"/>
        <v>79.989999999999995</v>
      </c>
      <c r="E252" s="5">
        <v>79.989999999999995</v>
      </c>
    </row>
    <row r="253" spans="1:5" x14ac:dyDescent="0.25">
      <c r="A253" s="3" t="s">
        <v>607</v>
      </c>
      <c r="B253" s="3" t="s">
        <v>608</v>
      </c>
      <c r="C253" s="3">
        <v>1</v>
      </c>
      <c r="D253" s="4">
        <f t="shared" si="8"/>
        <v>79.989999999999995</v>
      </c>
      <c r="E253" s="5">
        <v>79.989999999999995</v>
      </c>
    </row>
    <row r="254" spans="1:5" x14ac:dyDescent="0.25">
      <c r="A254" s="3" t="s">
        <v>609</v>
      </c>
      <c r="B254" s="3" t="s">
        <v>610</v>
      </c>
      <c r="C254" s="3">
        <v>1</v>
      </c>
      <c r="D254" s="4">
        <f t="shared" si="8"/>
        <v>79.989999999999995</v>
      </c>
      <c r="E254" s="5">
        <v>79.989999999999995</v>
      </c>
    </row>
    <row r="255" spans="1:5" x14ac:dyDescent="0.25">
      <c r="A255" s="3" t="s">
        <v>611</v>
      </c>
      <c r="B255" s="3" t="s">
        <v>606</v>
      </c>
      <c r="C255" s="3">
        <v>1</v>
      </c>
      <c r="D255" s="4">
        <f t="shared" si="8"/>
        <v>79.989999999999995</v>
      </c>
      <c r="E255" s="5">
        <v>79.989999999999995</v>
      </c>
    </row>
    <row r="256" spans="1:5" x14ac:dyDescent="0.25">
      <c r="A256" s="3" t="s">
        <v>612</v>
      </c>
      <c r="B256" s="3" t="s">
        <v>613</v>
      </c>
      <c r="C256" s="3">
        <v>1</v>
      </c>
      <c r="D256" s="4">
        <f t="shared" si="8"/>
        <v>79.989999999999995</v>
      </c>
      <c r="E256" s="5">
        <v>79.989999999999995</v>
      </c>
    </row>
    <row r="257" spans="1:5" x14ac:dyDescent="0.25">
      <c r="A257" s="3" t="s">
        <v>614</v>
      </c>
      <c r="B257" s="3" t="s">
        <v>615</v>
      </c>
      <c r="C257" s="3">
        <v>1</v>
      </c>
      <c r="D257" s="4">
        <f t="shared" si="8"/>
        <v>79.989999999999995</v>
      </c>
      <c r="E257" s="5">
        <v>79.989999999999995</v>
      </c>
    </row>
    <row r="258" spans="1:5" x14ac:dyDescent="0.25">
      <c r="A258" s="3" t="s">
        <v>603</v>
      </c>
      <c r="B258" s="3" t="s">
        <v>604</v>
      </c>
      <c r="C258" s="3">
        <v>1</v>
      </c>
      <c r="D258" s="4">
        <f t="shared" si="8"/>
        <v>79.989999999999995</v>
      </c>
      <c r="E258" s="5">
        <v>79.989999999999995</v>
      </c>
    </row>
    <row r="259" spans="1:5" x14ac:dyDescent="0.25">
      <c r="A259" s="3" t="s">
        <v>616</v>
      </c>
      <c r="B259" s="3" t="s">
        <v>617</v>
      </c>
      <c r="C259" s="3">
        <v>1</v>
      </c>
      <c r="D259" s="4">
        <f t="shared" si="8"/>
        <v>79.989999999999995</v>
      </c>
      <c r="E259" s="5">
        <v>79.989999999999995</v>
      </c>
    </row>
    <row r="260" spans="1:5" x14ac:dyDescent="0.25">
      <c r="A260" s="3" t="s">
        <v>618</v>
      </c>
      <c r="B260" s="3" t="s">
        <v>619</v>
      </c>
      <c r="C260" s="3">
        <v>1</v>
      </c>
      <c r="D260" s="4">
        <f t="shared" si="8"/>
        <v>79.989999999999995</v>
      </c>
      <c r="E260" s="5">
        <v>79.989999999999995</v>
      </c>
    </row>
    <row r="261" spans="1:5" x14ac:dyDescent="0.25">
      <c r="A261" s="3" t="s">
        <v>620</v>
      </c>
      <c r="B261" s="3" t="s">
        <v>621</v>
      </c>
      <c r="C261" s="3">
        <v>1</v>
      </c>
      <c r="D261" s="4">
        <f t="shared" si="8"/>
        <v>79.989999999999995</v>
      </c>
      <c r="E261" s="5">
        <v>79.989999999999995</v>
      </c>
    </row>
    <row r="262" spans="1:5" x14ac:dyDescent="0.25">
      <c r="A262" s="3" t="s">
        <v>622</v>
      </c>
      <c r="B262" s="3" t="s">
        <v>623</v>
      </c>
      <c r="C262" s="3">
        <v>1</v>
      </c>
      <c r="D262" s="4">
        <f t="shared" si="8"/>
        <v>79.989999999999995</v>
      </c>
      <c r="E262" s="5">
        <v>79.989999999999995</v>
      </c>
    </row>
    <row r="263" spans="1:5" x14ac:dyDescent="0.25">
      <c r="A263" s="3" t="s">
        <v>620</v>
      </c>
      <c r="B263" s="3" t="s">
        <v>621</v>
      </c>
      <c r="C263" s="3">
        <v>1</v>
      </c>
      <c r="D263" s="4">
        <f t="shared" si="8"/>
        <v>79.989999999999995</v>
      </c>
      <c r="E263" s="5">
        <v>79.989999999999995</v>
      </c>
    </row>
    <row r="264" spans="1:5" x14ac:dyDescent="0.25">
      <c r="A264" s="3" t="s">
        <v>614</v>
      </c>
      <c r="B264" s="3" t="s">
        <v>615</v>
      </c>
      <c r="C264" s="3">
        <v>1</v>
      </c>
      <c r="D264" s="4">
        <f t="shared" si="8"/>
        <v>79.989999999999995</v>
      </c>
      <c r="E264" s="5">
        <v>79.989999999999995</v>
      </c>
    </row>
    <row r="265" spans="1:5" x14ac:dyDescent="0.25">
      <c r="A265" s="3" t="s">
        <v>624</v>
      </c>
      <c r="B265" s="3" t="s">
        <v>625</v>
      </c>
      <c r="C265" s="3">
        <v>1</v>
      </c>
      <c r="D265" s="4">
        <f t="shared" si="8"/>
        <v>79.989999999999995</v>
      </c>
      <c r="E265" s="5">
        <v>79.989999999999995</v>
      </c>
    </row>
    <row r="266" spans="1:5" x14ac:dyDescent="0.25">
      <c r="A266" s="3" t="s">
        <v>603</v>
      </c>
      <c r="B266" s="3" t="s">
        <v>604</v>
      </c>
      <c r="C266" s="3">
        <v>1</v>
      </c>
      <c r="D266" s="4">
        <f t="shared" si="8"/>
        <v>79.989999999999995</v>
      </c>
      <c r="E266" s="5">
        <v>79.989999999999995</v>
      </c>
    </row>
    <row r="267" spans="1:5" x14ac:dyDescent="0.25">
      <c r="A267" s="3" t="s">
        <v>603</v>
      </c>
      <c r="B267" s="3" t="s">
        <v>604</v>
      </c>
      <c r="C267" s="3">
        <v>1</v>
      </c>
      <c r="D267" s="4">
        <f t="shared" si="8"/>
        <v>79.989999999999995</v>
      </c>
      <c r="E267" s="5">
        <v>79.989999999999995</v>
      </c>
    </row>
    <row r="268" spans="1:5" x14ac:dyDescent="0.25">
      <c r="A268" s="3" t="s">
        <v>626</v>
      </c>
      <c r="B268" s="3" t="s">
        <v>627</v>
      </c>
      <c r="C268" s="3">
        <v>1</v>
      </c>
      <c r="D268" s="4">
        <f t="shared" si="8"/>
        <v>79.95</v>
      </c>
      <c r="E268" s="5">
        <v>79.95</v>
      </c>
    </row>
    <row r="269" spans="1:5" x14ac:dyDescent="0.25">
      <c r="A269" s="3" t="s">
        <v>626</v>
      </c>
      <c r="B269" s="3" t="s">
        <v>627</v>
      </c>
      <c r="C269" s="3">
        <v>1</v>
      </c>
      <c r="D269" s="4">
        <f t="shared" si="8"/>
        <v>79.95</v>
      </c>
      <c r="E269" s="5">
        <v>79.95</v>
      </c>
    </row>
    <row r="270" spans="1:5" x14ac:dyDescent="0.25">
      <c r="A270" s="3" t="s">
        <v>628</v>
      </c>
      <c r="B270" s="3" t="s">
        <v>629</v>
      </c>
      <c r="C270" s="3">
        <v>1</v>
      </c>
      <c r="D270" s="4">
        <f t="shared" si="8"/>
        <v>79</v>
      </c>
      <c r="E270" s="5">
        <v>79</v>
      </c>
    </row>
    <row r="271" spans="1:5" x14ac:dyDescent="0.25">
      <c r="A271" s="3" t="s">
        <v>630</v>
      </c>
      <c r="B271" s="3" t="s">
        <v>631</v>
      </c>
      <c r="C271" s="3">
        <v>1</v>
      </c>
      <c r="D271" s="4">
        <f t="shared" si="8"/>
        <v>75</v>
      </c>
      <c r="E271" s="5">
        <v>75</v>
      </c>
    </row>
    <row r="272" spans="1:5" x14ac:dyDescent="0.25">
      <c r="A272" s="3" t="s">
        <v>632</v>
      </c>
      <c r="B272" s="3" t="s">
        <v>633</v>
      </c>
      <c r="C272" s="3">
        <v>1</v>
      </c>
      <c r="D272" s="4">
        <f t="shared" si="8"/>
        <v>74.989999999999995</v>
      </c>
      <c r="E272" s="5">
        <v>74.989999999999995</v>
      </c>
    </row>
    <row r="273" spans="1:5" x14ac:dyDescent="0.25">
      <c r="A273" s="3" t="s">
        <v>634</v>
      </c>
      <c r="B273" s="3" t="s">
        <v>633</v>
      </c>
      <c r="C273" s="3">
        <v>2</v>
      </c>
      <c r="D273" s="4">
        <f t="shared" si="8"/>
        <v>74.989999999999995</v>
      </c>
      <c r="E273" s="5">
        <v>149.97999999999999</v>
      </c>
    </row>
    <row r="274" spans="1:5" x14ac:dyDescent="0.25">
      <c r="A274" s="3" t="s">
        <v>635</v>
      </c>
      <c r="B274" s="3" t="s">
        <v>636</v>
      </c>
      <c r="C274" s="3">
        <v>1</v>
      </c>
      <c r="D274" s="4">
        <f t="shared" si="8"/>
        <v>74.989999999999995</v>
      </c>
      <c r="E274" s="5">
        <v>74.989999999999995</v>
      </c>
    </row>
    <row r="275" spans="1:5" x14ac:dyDescent="0.25">
      <c r="A275" s="3" t="s">
        <v>637</v>
      </c>
      <c r="B275" s="3" t="s">
        <v>638</v>
      </c>
      <c r="C275" s="3">
        <v>1</v>
      </c>
      <c r="D275" s="4">
        <f t="shared" si="8"/>
        <v>69.989999999999995</v>
      </c>
      <c r="E275" s="5">
        <v>69.989999999999995</v>
      </c>
    </row>
    <row r="276" spans="1:5" x14ac:dyDescent="0.25">
      <c r="A276" s="3" t="s">
        <v>639</v>
      </c>
      <c r="B276" s="3" t="s">
        <v>640</v>
      </c>
      <c r="C276" s="3">
        <v>1</v>
      </c>
      <c r="D276" s="4">
        <f t="shared" si="8"/>
        <v>69.989999999999995</v>
      </c>
      <c r="E276" s="5">
        <v>69.989999999999995</v>
      </c>
    </row>
    <row r="277" spans="1:5" x14ac:dyDescent="0.25">
      <c r="A277" s="3" t="s">
        <v>641</v>
      </c>
      <c r="B277" s="3" t="s">
        <v>642</v>
      </c>
      <c r="C277" s="3">
        <v>1</v>
      </c>
      <c r="D277" s="4">
        <f t="shared" si="8"/>
        <v>69.989999999999995</v>
      </c>
      <c r="E277" s="5">
        <v>69.989999999999995</v>
      </c>
    </row>
    <row r="278" spans="1:5" x14ac:dyDescent="0.25">
      <c r="A278" s="3" t="s">
        <v>643</v>
      </c>
      <c r="B278" s="3" t="s">
        <v>644</v>
      </c>
      <c r="C278" s="3">
        <v>2</v>
      </c>
      <c r="D278" s="4">
        <f t="shared" si="8"/>
        <v>69.989999999999995</v>
      </c>
      <c r="E278" s="5">
        <v>139.97999999999999</v>
      </c>
    </row>
    <row r="279" spans="1:5" x14ac:dyDescent="0.25">
      <c r="A279" s="3" t="s">
        <v>645</v>
      </c>
      <c r="B279" s="3" t="s">
        <v>646</v>
      </c>
      <c r="C279" s="3">
        <v>1</v>
      </c>
      <c r="D279" s="4">
        <f t="shared" si="8"/>
        <v>69.989999999999995</v>
      </c>
      <c r="E279" s="5">
        <v>69.989999999999995</v>
      </c>
    </row>
    <row r="280" spans="1:5" x14ac:dyDescent="0.25">
      <c r="A280" s="3" t="s">
        <v>647</v>
      </c>
      <c r="B280" s="3" t="s">
        <v>648</v>
      </c>
      <c r="C280" s="3">
        <v>1</v>
      </c>
      <c r="D280" s="4">
        <f t="shared" si="8"/>
        <v>69.989999999999995</v>
      </c>
      <c r="E280" s="5">
        <v>69.989999999999995</v>
      </c>
    </row>
    <row r="281" spans="1:5" x14ac:dyDescent="0.25">
      <c r="A281" s="3" t="s">
        <v>649</v>
      </c>
      <c r="B281" s="3" t="s">
        <v>650</v>
      </c>
      <c r="C281" s="3">
        <v>1</v>
      </c>
      <c r="D281" s="4">
        <f t="shared" si="8"/>
        <v>69.989999999999995</v>
      </c>
      <c r="E281" s="5">
        <v>69.989999999999995</v>
      </c>
    </row>
    <row r="282" spans="1:5" x14ac:dyDescent="0.25">
      <c r="A282" s="3" t="s">
        <v>651</v>
      </c>
      <c r="B282" s="3" t="s">
        <v>652</v>
      </c>
      <c r="C282" s="3">
        <v>1</v>
      </c>
      <c r="D282" s="4">
        <f t="shared" si="8"/>
        <v>69.989999999999995</v>
      </c>
      <c r="E282" s="5">
        <v>69.989999999999995</v>
      </c>
    </row>
    <row r="283" spans="1:5" x14ac:dyDescent="0.25">
      <c r="A283" s="3" t="s">
        <v>645</v>
      </c>
      <c r="B283" s="3" t="s">
        <v>646</v>
      </c>
      <c r="C283" s="3">
        <v>3</v>
      </c>
      <c r="D283" s="4">
        <f t="shared" si="8"/>
        <v>69.989999999999995</v>
      </c>
      <c r="E283" s="5">
        <v>209.97</v>
      </c>
    </row>
    <row r="284" spans="1:5" x14ac:dyDescent="0.25">
      <c r="A284" s="3" t="s">
        <v>653</v>
      </c>
      <c r="B284" s="3" t="s">
        <v>654</v>
      </c>
      <c r="C284" s="3">
        <v>1</v>
      </c>
      <c r="D284" s="4">
        <f t="shared" si="8"/>
        <v>69.989999999999995</v>
      </c>
      <c r="E284" s="5">
        <v>69.989999999999995</v>
      </c>
    </row>
    <row r="285" spans="1:5" x14ac:dyDescent="0.25">
      <c r="A285" s="3" t="s">
        <v>655</v>
      </c>
      <c r="B285" s="3" t="s">
        <v>656</v>
      </c>
      <c r="C285" s="3">
        <v>1</v>
      </c>
      <c r="D285" s="4">
        <f t="shared" si="8"/>
        <v>69.989999999999995</v>
      </c>
      <c r="E285" s="5">
        <v>69.989999999999995</v>
      </c>
    </row>
    <row r="286" spans="1:5" x14ac:dyDescent="0.25">
      <c r="A286" s="3" t="s">
        <v>657</v>
      </c>
      <c r="B286" s="3" t="s">
        <v>658</v>
      </c>
      <c r="C286" s="3">
        <v>1</v>
      </c>
      <c r="D286" s="4">
        <f t="shared" si="8"/>
        <v>69.989999999999995</v>
      </c>
      <c r="E286" s="5">
        <v>69.989999999999995</v>
      </c>
    </row>
    <row r="287" spans="1:5" x14ac:dyDescent="0.25">
      <c r="A287" s="3" t="s">
        <v>659</v>
      </c>
      <c r="B287" s="3" t="s">
        <v>660</v>
      </c>
      <c r="C287" s="3">
        <v>1</v>
      </c>
      <c r="D287" s="4">
        <f t="shared" si="8"/>
        <v>69.989999999999995</v>
      </c>
      <c r="E287" s="5">
        <v>69.989999999999995</v>
      </c>
    </row>
    <row r="288" spans="1:5" x14ac:dyDescent="0.25">
      <c r="A288" s="3" t="s">
        <v>661</v>
      </c>
      <c r="B288" s="3" t="s">
        <v>662</v>
      </c>
      <c r="C288" s="3">
        <v>1</v>
      </c>
      <c r="D288" s="4">
        <f t="shared" si="8"/>
        <v>69.989999999999995</v>
      </c>
      <c r="E288" s="5">
        <v>69.989999999999995</v>
      </c>
    </row>
    <row r="289" spans="1:5" x14ac:dyDescent="0.25">
      <c r="A289" s="3" t="s">
        <v>663</v>
      </c>
      <c r="B289" s="3" t="s">
        <v>664</v>
      </c>
      <c r="C289" s="3">
        <v>1</v>
      </c>
      <c r="D289" s="4">
        <f t="shared" si="8"/>
        <v>69.989999999999995</v>
      </c>
      <c r="E289" s="5">
        <v>69.989999999999995</v>
      </c>
    </row>
    <row r="290" spans="1:5" x14ac:dyDescent="0.25">
      <c r="A290" s="3" t="s">
        <v>665</v>
      </c>
      <c r="B290" s="3" t="s">
        <v>666</v>
      </c>
      <c r="C290" s="3">
        <v>1</v>
      </c>
      <c r="D290" s="4">
        <f t="shared" si="8"/>
        <v>69.989999999999995</v>
      </c>
      <c r="E290" s="5">
        <v>69.989999999999995</v>
      </c>
    </row>
    <row r="291" spans="1:5" x14ac:dyDescent="0.25">
      <c r="A291" s="3" t="s">
        <v>667</v>
      </c>
      <c r="B291" s="3" t="s">
        <v>668</v>
      </c>
      <c r="C291" s="3">
        <v>1</v>
      </c>
      <c r="D291" s="4">
        <f t="shared" si="8"/>
        <v>69.989999999999995</v>
      </c>
      <c r="E291" s="5">
        <v>69.989999999999995</v>
      </c>
    </row>
    <row r="292" spans="1:5" x14ac:dyDescent="0.25">
      <c r="A292" s="3" t="s">
        <v>669</v>
      </c>
      <c r="B292" s="3" t="s">
        <v>670</v>
      </c>
      <c r="C292" s="3">
        <v>1</v>
      </c>
      <c r="D292" s="4">
        <f t="shared" si="8"/>
        <v>69.989999999999995</v>
      </c>
      <c r="E292" s="5">
        <v>69.989999999999995</v>
      </c>
    </row>
    <row r="293" spans="1:5" x14ac:dyDescent="0.25">
      <c r="A293" s="3" t="s">
        <v>671</v>
      </c>
      <c r="B293" s="3" t="s">
        <v>672</v>
      </c>
      <c r="C293" s="3">
        <v>2</v>
      </c>
      <c r="D293" s="4">
        <f t="shared" si="8"/>
        <v>64.989999999999995</v>
      </c>
      <c r="E293" s="5">
        <v>129.97999999999999</v>
      </c>
    </row>
    <row r="294" spans="1:5" x14ac:dyDescent="0.25">
      <c r="A294" s="3" t="s">
        <v>673</v>
      </c>
      <c r="B294" s="3" t="s">
        <v>674</v>
      </c>
      <c r="C294" s="3">
        <v>1</v>
      </c>
      <c r="D294" s="4">
        <f t="shared" si="8"/>
        <v>62.99</v>
      </c>
      <c r="E294" s="5">
        <v>62.99</v>
      </c>
    </row>
    <row r="295" spans="1:5" x14ac:dyDescent="0.25">
      <c r="A295" s="3" t="s">
        <v>675</v>
      </c>
      <c r="B295" s="3" t="s">
        <v>676</v>
      </c>
      <c r="C295" s="3">
        <v>1</v>
      </c>
      <c r="D295" s="4">
        <f t="shared" si="8"/>
        <v>59.99</v>
      </c>
      <c r="E295" s="5">
        <v>59.99</v>
      </c>
    </row>
    <row r="296" spans="1:5" x14ac:dyDescent="0.25">
      <c r="A296" s="3" t="s">
        <v>677</v>
      </c>
      <c r="B296" s="3" t="s">
        <v>678</v>
      </c>
      <c r="C296" s="3">
        <v>1</v>
      </c>
      <c r="D296" s="4">
        <f t="shared" si="8"/>
        <v>59.99</v>
      </c>
      <c r="E296" s="5">
        <v>59.99</v>
      </c>
    </row>
    <row r="297" spans="1:5" x14ac:dyDescent="0.25">
      <c r="A297" s="3" t="s">
        <v>679</v>
      </c>
      <c r="B297" s="3" t="s">
        <v>680</v>
      </c>
      <c r="C297" s="3">
        <v>1</v>
      </c>
      <c r="D297" s="4">
        <f t="shared" si="8"/>
        <v>59.99</v>
      </c>
      <c r="E297" s="5">
        <v>59.99</v>
      </c>
    </row>
    <row r="298" spans="1:5" x14ac:dyDescent="0.25">
      <c r="A298" s="3" t="s">
        <v>681</v>
      </c>
      <c r="B298" s="3" t="s">
        <v>682</v>
      </c>
      <c r="C298" s="3">
        <v>1</v>
      </c>
      <c r="D298" s="4">
        <f t="shared" si="8"/>
        <v>59.99</v>
      </c>
      <c r="E298" s="5">
        <v>59.99</v>
      </c>
    </row>
    <row r="299" spans="1:5" x14ac:dyDescent="0.25">
      <c r="A299" s="3" t="s">
        <v>683</v>
      </c>
      <c r="B299" s="3" t="s">
        <v>684</v>
      </c>
      <c r="C299" s="3">
        <v>1</v>
      </c>
      <c r="D299" s="4">
        <f t="shared" si="8"/>
        <v>59.99</v>
      </c>
      <c r="E299" s="5">
        <v>59.99</v>
      </c>
    </row>
    <row r="300" spans="1:5" x14ac:dyDescent="0.25">
      <c r="A300" s="3" t="s">
        <v>685</v>
      </c>
      <c r="B300" s="3" t="s">
        <v>686</v>
      </c>
      <c r="C300" s="3">
        <v>1</v>
      </c>
      <c r="D300" s="4">
        <f t="shared" si="8"/>
        <v>59.99</v>
      </c>
      <c r="E300" s="5">
        <v>59.99</v>
      </c>
    </row>
    <row r="301" spans="1:5" x14ac:dyDescent="0.25">
      <c r="A301" s="3" t="s">
        <v>687</v>
      </c>
      <c r="B301" s="3" t="s">
        <v>688</v>
      </c>
      <c r="C301" s="3">
        <v>1</v>
      </c>
      <c r="D301" s="4">
        <f t="shared" si="8"/>
        <v>59.99</v>
      </c>
      <c r="E301" s="5">
        <v>59.99</v>
      </c>
    </row>
    <row r="302" spans="1:5" x14ac:dyDescent="0.25">
      <c r="A302" s="3" t="s">
        <v>689</v>
      </c>
      <c r="B302" s="3" t="s">
        <v>690</v>
      </c>
      <c r="C302" s="3">
        <v>1</v>
      </c>
      <c r="D302" s="4">
        <f t="shared" si="8"/>
        <v>59.99</v>
      </c>
      <c r="E302" s="5">
        <v>59.99</v>
      </c>
    </row>
    <row r="303" spans="1:5" x14ac:dyDescent="0.25">
      <c r="A303" s="3" t="s">
        <v>691</v>
      </c>
      <c r="B303" s="3" t="s">
        <v>692</v>
      </c>
      <c r="C303" s="3">
        <v>1</v>
      </c>
      <c r="D303" s="4">
        <f t="shared" si="8"/>
        <v>59.99</v>
      </c>
      <c r="E303" s="5">
        <v>59.99</v>
      </c>
    </row>
    <row r="304" spans="1:5" x14ac:dyDescent="0.25">
      <c r="A304" s="3" t="s">
        <v>687</v>
      </c>
      <c r="B304" s="3" t="s">
        <v>688</v>
      </c>
      <c r="C304" s="3">
        <v>1</v>
      </c>
      <c r="D304" s="4">
        <f t="shared" si="8"/>
        <v>59.99</v>
      </c>
      <c r="E304" s="5">
        <v>59.99</v>
      </c>
    </row>
    <row r="305" spans="1:5" x14ac:dyDescent="0.25">
      <c r="A305" s="3" t="s">
        <v>693</v>
      </c>
      <c r="B305" s="3" t="s">
        <v>694</v>
      </c>
      <c r="C305" s="3">
        <v>1</v>
      </c>
      <c r="D305" s="4">
        <f t="shared" si="8"/>
        <v>59.99</v>
      </c>
      <c r="E305" s="5">
        <v>59.99</v>
      </c>
    </row>
    <row r="306" spans="1:5" x14ac:dyDescent="0.25">
      <c r="A306" s="3" t="s">
        <v>695</v>
      </c>
      <c r="B306" s="3" t="s">
        <v>696</v>
      </c>
      <c r="C306" s="3">
        <v>1</v>
      </c>
      <c r="D306" s="4">
        <f t="shared" ref="D306:D369" si="9">E306/C306</f>
        <v>59.99</v>
      </c>
      <c r="E306" s="5">
        <v>59.99</v>
      </c>
    </row>
    <row r="307" spans="1:5" x14ac:dyDescent="0.25">
      <c r="A307" s="3" t="s">
        <v>695</v>
      </c>
      <c r="B307" s="3" t="s">
        <v>696</v>
      </c>
      <c r="C307" s="3">
        <v>1</v>
      </c>
      <c r="D307" s="4">
        <f t="shared" si="9"/>
        <v>59.99</v>
      </c>
      <c r="E307" s="5">
        <v>59.99</v>
      </c>
    </row>
    <row r="308" spans="1:5" x14ac:dyDescent="0.25">
      <c r="A308" s="3" t="s">
        <v>697</v>
      </c>
      <c r="B308" s="3" t="s">
        <v>698</v>
      </c>
      <c r="C308" s="3">
        <v>1</v>
      </c>
      <c r="D308" s="4">
        <f t="shared" si="9"/>
        <v>59.99</v>
      </c>
      <c r="E308" s="5">
        <v>59.99</v>
      </c>
    </row>
    <row r="309" spans="1:5" x14ac:dyDescent="0.25">
      <c r="A309" s="3" t="s">
        <v>691</v>
      </c>
      <c r="B309" s="3" t="s">
        <v>692</v>
      </c>
      <c r="C309" s="3">
        <v>1</v>
      </c>
      <c r="D309" s="4">
        <f t="shared" si="9"/>
        <v>59.99</v>
      </c>
      <c r="E309" s="5">
        <v>59.99</v>
      </c>
    </row>
    <row r="310" spans="1:5" x14ac:dyDescent="0.25">
      <c r="A310" s="3" t="s">
        <v>699</v>
      </c>
      <c r="B310" s="3" t="s">
        <v>688</v>
      </c>
      <c r="C310" s="3">
        <v>1</v>
      </c>
      <c r="D310" s="4">
        <f t="shared" si="9"/>
        <v>59.99</v>
      </c>
      <c r="E310" s="5">
        <v>59.99</v>
      </c>
    </row>
    <row r="311" spans="1:5" x14ac:dyDescent="0.25">
      <c r="A311" s="3" t="s">
        <v>700</v>
      </c>
      <c r="B311" s="3" t="s">
        <v>701</v>
      </c>
      <c r="C311" s="3">
        <v>1</v>
      </c>
      <c r="D311" s="4">
        <f t="shared" si="9"/>
        <v>59.99</v>
      </c>
      <c r="E311" s="5">
        <v>59.99</v>
      </c>
    </row>
    <row r="312" spans="1:5" x14ac:dyDescent="0.25">
      <c r="A312" s="3" t="s">
        <v>679</v>
      </c>
      <c r="B312" s="3" t="s">
        <v>680</v>
      </c>
      <c r="C312" s="3">
        <v>1</v>
      </c>
      <c r="D312" s="4">
        <f t="shared" si="9"/>
        <v>59.99</v>
      </c>
      <c r="E312" s="5">
        <v>59.99</v>
      </c>
    </row>
    <row r="313" spans="1:5" x14ac:dyDescent="0.25">
      <c r="A313" s="3" t="s">
        <v>702</v>
      </c>
      <c r="B313" s="3" t="s">
        <v>703</v>
      </c>
      <c r="C313" s="3">
        <v>1</v>
      </c>
      <c r="D313" s="4">
        <f t="shared" si="9"/>
        <v>59.99</v>
      </c>
      <c r="E313" s="5">
        <v>59.99</v>
      </c>
    </row>
    <row r="314" spans="1:5" x14ac:dyDescent="0.25">
      <c r="A314" s="3" t="s">
        <v>704</v>
      </c>
      <c r="B314" s="3" t="s">
        <v>705</v>
      </c>
      <c r="C314" s="3">
        <v>1</v>
      </c>
      <c r="D314" s="4">
        <f t="shared" si="9"/>
        <v>59.99</v>
      </c>
      <c r="E314" s="5">
        <v>59.99</v>
      </c>
    </row>
    <row r="315" spans="1:5" x14ac:dyDescent="0.25">
      <c r="A315" s="3" t="s">
        <v>706</v>
      </c>
      <c r="B315" s="3" t="s">
        <v>707</v>
      </c>
      <c r="C315" s="3">
        <v>1</v>
      </c>
      <c r="D315" s="4">
        <f t="shared" si="9"/>
        <v>59.99</v>
      </c>
      <c r="E315" s="5">
        <v>59.99</v>
      </c>
    </row>
    <row r="316" spans="1:5" x14ac:dyDescent="0.25">
      <c r="A316" s="3" t="s">
        <v>708</v>
      </c>
      <c r="B316" s="3" t="s">
        <v>709</v>
      </c>
      <c r="C316" s="3">
        <v>1</v>
      </c>
      <c r="D316" s="4">
        <f t="shared" si="9"/>
        <v>59.99</v>
      </c>
      <c r="E316" s="5">
        <v>59.99</v>
      </c>
    </row>
    <row r="317" spans="1:5" x14ac:dyDescent="0.25">
      <c r="A317" s="3" t="s">
        <v>710</v>
      </c>
      <c r="B317" s="3" t="s">
        <v>711</v>
      </c>
      <c r="C317" s="3">
        <v>1</v>
      </c>
      <c r="D317" s="4">
        <f t="shared" si="9"/>
        <v>59.99</v>
      </c>
      <c r="E317" s="5">
        <v>59.99</v>
      </c>
    </row>
    <row r="318" spans="1:5" x14ac:dyDescent="0.25">
      <c r="A318" s="3" t="s">
        <v>712</v>
      </c>
      <c r="B318" s="3" t="s">
        <v>713</v>
      </c>
      <c r="C318" s="3">
        <v>1</v>
      </c>
      <c r="D318" s="4">
        <f t="shared" si="9"/>
        <v>59.99</v>
      </c>
      <c r="E318" s="5">
        <v>59.99</v>
      </c>
    </row>
    <row r="319" spans="1:5" x14ac:dyDescent="0.25">
      <c r="A319" s="3" t="s">
        <v>714</v>
      </c>
      <c r="B319" s="3" t="s">
        <v>715</v>
      </c>
      <c r="C319" s="3">
        <v>3</v>
      </c>
      <c r="D319" s="4">
        <f t="shared" si="9"/>
        <v>59.99</v>
      </c>
      <c r="E319" s="5">
        <v>179.97</v>
      </c>
    </row>
    <row r="320" spans="1:5" x14ac:dyDescent="0.25">
      <c r="A320" s="3" t="s">
        <v>716</v>
      </c>
      <c r="B320" s="3" t="s">
        <v>717</v>
      </c>
      <c r="C320" s="3">
        <v>1</v>
      </c>
      <c r="D320" s="4">
        <f t="shared" si="9"/>
        <v>59.99</v>
      </c>
      <c r="E320" s="5">
        <v>59.99</v>
      </c>
    </row>
    <row r="321" spans="1:5" x14ac:dyDescent="0.25">
      <c r="A321" s="3" t="s">
        <v>691</v>
      </c>
      <c r="B321" s="3" t="s">
        <v>692</v>
      </c>
      <c r="C321" s="3">
        <v>1</v>
      </c>
      <c r="D321" s="4">
        <f t="shared" si="9"/>
        <v>59.99</v>
      </c>
      <c r="E321" s="5">
        <v>59.99</v>
      </c>
    </row>
    <row r="322" spans="1:5" x14ac:dyDescent="0.25">
      <c r="A322" s="3" t="s">
        <v>718</v>
      </c>
      <c r="B322" s="3" t="s">
        <v>719</v>
      </c>
      <c r="C322" s="3">
        <v>1</v>
      </c>
      <c r="D322" s="4">
        <f t="shared" si="9"/>
        <v>59.99</v>
      </c>
      <c r="E322" s="5">
        <v>59.99</v>
      </c>
    </row>
    <row r="323" spans="1:5" x14ac:dyDescent="0.25">
      <c r="A323" s="3" t="s">
        <v>691</v>
      </c>
      <c r="B323" s="3" t="s">
        <v>692</v>
      </c>
      <c r="C323" s="3">
        <v>1</v>
      </c>
      <c r="D323" s="4">
        <f t="shared" si="9"/>
        <v>59.99</v>
      </c>
      <c r="E323" s="5">
        <v>59.99</v>
      </c>
    </row>
    <row r="324" spans="1:5" x14ac:dyDescent="0.25">
      <c r="A324" s="3" t="s">
        <v>720</v>
      </c>
      <c r="B324" s="3" t="s">
        <v>721</v>
      </c>
      <c r="C324" s="3">
        <v>1</v>
      </c>
      <c r="D324" s="4">
        <f t="shared" si="9"/>
        <v>59.99</v>
      </c>
      <c r="E324" s="5">
        <v>59.99</v>
      </c>
    </row>
    <row r="325" spans="1:5" x14ac:dyDescent="0.25">
      <c r="A325" s="3" t="s">
        <v>722</v>
      </c>
      <c r="B325" s="3" t="s">
        <v>723</v>
      </c>
      <c r="C325" s="3">
        <v>1</v>
      </c>
      <c r="D325" s="4">
        <f t="shared" si="9"/>
        <v>59.99</v>
      </c>
      <c r="E325" s="5">
        <v>59.99</v>
      </c>
    </row>
    <row r="326" spans="1:5" x14ac:dyDescent="0.25">
      <c r="A326" s="3" t="s">
        <v>675</v>
      </c>
      <c r="B326" s="3" t="s">
        <v>676</v>
      </c>
      <c r="C326" s="3">
        <v>1</v>
      </c>
      <c r="D326" s="4">
        <f t="shared" si="9"/>
        <v>59.99</v>
      </c>
      <c r="E326" s="5">
        <v>59.99</v>
      </c>
    </row>
    <row r="327" spans="1:5" x14ac:dyDescent="0.25">
      <c r="A327" s="3" t="s">
        <v>697</v>
      </c>
      <c r="B327" s="3" t="s">
        <v>698</v>
      </c>
      <c r="C327" s="3">
        <v>1</v>
      </c>
      <c r="D327" s="4">
        <f t="shared" si="9"/>
        <v>59.99</v>
      </c>
      <c r="E327" s="5">
        <v>59.99</v>
      </c>
    </row>
    <row r="328" spans="1:5" x14ac:dyDescent="0.25">
      <c r="A328" s="3" t="s">
        <v>691</v>
      </c>
      <c r="B328" s="3" t="s">
        <v>692</v>
      </c>
      <c r="C328" s="3">
        <v>1</v>
      </c>
      <c r="D328" s="4">
        <f t="shared" si="9"/>
        <v>59.99</v>
      </c>
      <c r="E328" s="5">
        <v>59.99</v>
      </c>
    </row>
    <row r="329" spans="1:5" x14ac:dyDescent="0.25">
      <c r="A329" s="3" t="s">
        <v>724</v>
      </c>
      <c r="B329" s="3" t="s">
        <v>725</v>
      </c>
      <c r="C329" s="3">
        <v>1</v>
      </c>
      <c r="D329" s="4">
        <f t="shared" si="9"/>
        <v>57.86</v>
      </c>
      <c r="E329" s="5">
        <v>57.86</v>
      </c>
    </row>
    <row r="330" spans="1:5" x14ac:dyDescent="0.25">
      <c r="A330" s="3" t="s">
        <v>726</v>
      </c>
      <c r="B330" s="3" t="s">
        <v>727</v>
      </c>
      <c r="C330" s="3">
        <v>1</v>
      </c>
      <c r="D330" s="4">
        <f t="shared" si="9"/>
        <v>55.99</v>
      </c>
      <c r="E330" s="5">
        <v>55.99</v>
      </c>
    </row>
    <row r="331" spans="1:5" x14ac:dyDescent="0.25">
      <c r="A331" s="3" t="s">
        <v>728</v>
      </c>
      <c r="B331" s="3" t="s">
        <v>729</v>
      </c>
      <c r="C331" s="3">
        <v>1</v>
      </c>
      <c r="D331" s="4">
        <f t="shared" si="9"/>
        <v>55</v>
      </c>
      <c r="E331" s="5">
        <v>55</v>
      </c>
    </row>
    <row r="332" spans="1:5" x14ac:dyDescent="0.25">
      <c r="A332" s="3" t="s">
        <v>730</v>
      </c>
      <c r="B332" s="3" t="s">
        <v>731</v>
      </c>
      <c r="C332" s="3">
        <v>1</v>
      </c>
      <c r="D332" s="4">
        <f t="shared" si="9"/>
        <v>55</v>
      </c>
      <c r="E332" s="5">
        <v>55</v>
      </c>
    </row>
    <row r="333" spans="1:5" x14ac:dyDescent="0.25">
      <c r="A333" s="3" t="s">
        <v>732</v>
      </c>
      <c r="B333" s="3" t="s">
        <v>733</v>
      </c>
      <c r="C333" s="3">
        <v>1</v>
      </c>
      <c r="D333" s="4">
        <f t="shared" si="9"/>
        <v>54.99</v>
      </c>
      <c r="E333" s="5">
        <v>54.99</v>
      </c>
    </row>
    <row r="334" spans="1:5" x14ac:dyDescent="0.25">
      <c r="A334" s="3" t="s">
        <v>734</v>
      </c>
      <c r="B334" s="3" t="s">
        <v>735</v>
      </c>
      <c r="C334" s="3">
        <v>1</v>
      </c>
      <c r="D334" s="4">
        <f t="shared" si="9"/>
        <v>54.99</v>
      </c>
      <c r="E334" s="5">
        <v>54.99</v>
      </c>
    </row>
    <row r="335" spans="1:5" x14ac:dyDescent="0.25">
      <c r="A335" s="3" t="s">
        <v>736</v>
      </c>
      <c r="B335" s="3" t="s">
        <v>735</v>
      </c>
      <c r="C335" s="3">
        <v>1</v>
      </c>
      <c r="D335" s="4">
        <f t="shared" si="9"/>
        <v>54.99</v>
      </c>
      <c r="E335" s="5">
        <v>54.99</v>
      </c>
    </row>
    <row r="336" spans="1:5" ht="25.5" x14ac:dyDescent="0.25">
      <c r="A336" s="3" t="s">
        <v>737</v>
      </c>
      <c r="B336" s="3" t="s">
        <v>738</v>
      </c>
      <c r="C336" s="3">
        <v>1</v>
      </c>
      <c r="D336" s="4">
        <f t="shared" si="9"/>
        <v>54.99</v>
      </c>
      <c r="E336" s="5">
        <v>54.99</v>
      </c>
    </row>
    <row r="337" spans="1:5" x14ac:dyDescent="0.25">
      <c r="A337" s="3" t="s">
        <v>739</v>
      </c>
      <c r="B337" s="3" t="s">
        <v>740</v>
      </c>
      <c r="C337" s="3">
        <v>1</v>
      </c>
      <c r="D337" s="4">
        <f t="shared" si="9"/>
        <v>54.99</v>
      </c>
      <c r="E337" s="5">
        <v>54.99</v>
      </c>
    </row>
    <row r="338" spans="1:5" x14ac:dyDescent="0.25">
      <c r="A338" s="3" t="s">
        <v>732</v>
      </c>
      <c r="B338" s="3" t="s">
        <v>733</v>
      </c>
      <c r="C338" s="3">
        <v>1</v>
      </c>
      <c r="D338" s="4">
        <f t="shared" si="9"/>
        <v>54.99</v>
      </c>
      <c r="E338" s="5">
        <v>54.99</v>
      </c>
    </row>
    <row r="339" spans="1:5" x14ac:dyDescent="0.25">
      <c r="A339" s="3" t="s">
        <v>741</v>
      </c>
      <c r="B339" s="3" t="s">
        <v>742</v>
      </c>
      <c r="C339" s="3">
        <v>1</v>
      </c>
      <c r="D339" s="4">
        <f t="shared" si="9"/>
        <v>52.99</v>
      </c>
      <c r="E339" s="5">
        <v>52.99</v>
      </c>
    </row>
    <row r="340" spans="1:5" x14ac:dyDescent="0.25">
      <c r="A340" s="3" t="s">
        <v>743</v>
      </c>
      <c r="B340" s="3" t="s">
        <v>744</v>
      </c>
      <c r="C340" s="3">
        <v>1</v>
      </c>
      <c r="D340" s="4">
        <f t="shared" si="9"/>
        <v>49.99</v>
      </c>
      <c r="E340" s="5">
        <v>49.99</v>
      </c>
    </row>
    <row r="341" spans="1:5" x14ac:dyDescent="0.25">
      <c r="A341" s="3" t="s">
        <v>745</v>
      </c>
      <c r="B341" s="3" t="s">
        <v>746</v>
      </c>
      <c r="C341" s="3">
        <v>1</v>
      </c>
      <c r="D341" s="4">
        <f t="shared" si="9"/>
        <v>49.99</v>
      </c>
      <c r="E341" s="5">
        <v>49.99</v>
      </c>
    </row>
    <row r="342" spans="1:5" x14ac:dyDescent="0.25">
      <c r="A342" s="3" t="s">
        <v>747</v>
      </c>
      <c r="B342" s="3" t="s">
        <v>748</v>
      </c>
      <c r="C342" s="3">
        <v>1</v>
      </c>
      <c r="D342" s="4">
        <f t="shared" si="9"/>
        <v>49.99</v>
      </c>
      <c r="E342" s="5">
        <v>49.99</v>
      </c>
    </row>
    <row r="343" spans="1:5" x14ac:dyDescent="0.25">
      <c r="A343" s="3" t="s">
        <v>749</v>
      </c>
      <c r="B343" s="3" t="s">
        <v>750</v>
      </c>
      <c r="C343" s="3">
        <v>1</v>
      </c>
      <c r="D343" s="4">
        <f t="shared" si="9"/>
        <v>49.99</v>
      </c>
      <c r="E343" s="5">
        <v>49.99</v>
      </c>
    </row>
    <row r="344" spans="1:5" x14ac:dyDescent="0.25">
      <c r="A344" s="3" t="s">
        <v>751</v>
      </c>
      <c r="B344" s="3" t="s">
        <v>752</v>
      </c>
      <c r="C344" s="3">
        <v>1</v>
      </c>
      <c r="D344" s="4">
        <f t="shared" si="9"/>
        <v>49.99</v>
      </c>
      <c r="E344" s="5">
        <v>49.99</v>
      </c>
    </row>
    <row r="345" spans="1:5" x14ac:dyDescent="0.25">
      <c r="A345" s="3" t="s">
        <v>753</v>
      </c>
      <c r="B345" s="3" t="s">
        <v>754</v>
      </c>
      <c r="C345" s="3">
        <v>1</v>
      </c>
      <c r="D345" s="4">
        <f t="shared" si="9"/>
        <v>49.99</v>
      </c>
      <c r="E345" s="5">
        <v>49.99</v>
      </c>
    </row>
    <row r="346" spans="1:5" x14ac:dyDescent="0.25">
      <c r="A346" s="3" t="s">
        <v>755</v>
      </c>
      <c r="B346" s="3" t="s">
        <v>756</v>
      </c>
      <c r="C346" s="3">
        <v>1</v>
      </c>
      <c r="D346" s="4">
        <f t="shared" si="9"/>
        <v>49.99</v>
      </c>
      <c r="E346" s="5">
        <v>49.99</v>
      </c>
    </row>
    <row r="347" spans="1:5" x14ac:dyDescent="0.25">
      <c r="A347" s="3" t="s">
        <v>757</v>
      </c>
      <c r="B347" s="3" t="s">
        <v>758</v>
      </c>
      <c r="C347" s="3">
        <v>2</v>
      </c>
      <c r="D347" s="4">
        <f t="shared" si="9"/>
        <v>49.99</v>
      </c>
      <c r="E347" s="5">
        <v>99.98</v>
      </c>
    </row>
    <row r="348" spans="1:5" x14ac:dyDescent="0.25">
      <c r="A348" s="3" t="s">
        <v>759</v>
      </c>
      <c r="B348" s="3" t="s">
        <v>760</v>
      </c>
      <c r="C348" s="3">
        <v>1</v>
      </c>
      <c r="D348" s="4">
        <f t="shared" si="9"/>
        <v>49.99</v>
      </c>
      <c r="E348" s="5">
        <v>49.99</v>
      </c>
    </row>
    <row r="349" spans="1:5" x14ac:dyDescent="0.25">
      <c r="A349" s="3" t="s">
        <v>761</v>
      </c>
      <c r="B349" s="3" t="s">
        <v>762</v>
      </c>
      <c r="C349" s="3">
        <v>1</v>
      </c>
      <c r="D349" s="4">
        <f t="shared" si="9"/>
        <v>49.99</v>
      </c>
      <c r="E349" s="5">
        <v>49.99</v>
      </c>
    </row>
    <row r="350" spans="1:5" x14ac:dyDescent="0.25">
      <c r="A350" s="3" t="s">
        <v>763</v>
      </c>
      <c r="B350" s="3" t="s">
        <v>764</v>
      </c>
      <c r="C350" s="3">
        <v>1</v>
      </c>
      <c r="D350" s="4">
        <f t="shared" si="9"/>
        <v>49.99</v>
      </c>
      <c r="E350" s="5">
        <v>49.99</v>
      </c>
    </row>
    <row r="351" spans="1:5" x14ac:dyDescent="0.25">
      <c r="A351" s="3" t="s">
        <v>751</v>
      </c>
      <c r="B351" s="3" t="s">
        <v>752</v>
      </c>
      <c r="C351" s="3">
        <v>3</v>
      </c>
      <c r="D351" s="4">
        <f t="shared" si="9"/>
        <v>49.99</v>
      </c>
      <c r="E351" s="5">
        <v>149.97</v>
      </c>
    </row>
    <row r="352" spans="1:5" x14ac:dyDescent="0.25">
      <c r="A352" s="3" t="s">
        <v>765</v>
      </c>
      <c r="B352" s="3" t="s">
        <v>766</v>
      </c>
      <c r="C352" s="3">
        <v>1</v>
      </c>
      <c r="D352" s="4">
        <f t="shared" si="9"/>
        <v>49.99</v>
      </c>
      <c r="E352" s="5">
        <v>49.99</v>
      </c>
    </row>
    <row r="353" spans="1:5" x14ac:dyDescent="0.25">
      <c r="A353" s="3" t="s">
        <v>767</v>
      </c>
      <c r="B353" s="3" t="s">
        <v>768</v>
      </c>
      <c r="C353" s="3">
        <v>2</v>
      </c>
      <c r="D353" s="4">
        <f t="shared" si="9"/>
        <v>49.99</v>
      </c>
      <c r="E353" s="5">
        <v>99.98</v>
      </c>
    </row>
    <row r="354" spans="1:5" x14ac:dyDescent="0.25">
      <c r="A354" s="3" t="s">
        <v>769</v>
      </c>
      <c r="B354" s="3" t="s">
        <v>770</v>
      </c>
      <c r="C354" s="3">
        <v>1</v>
      </c>
      <c r="D354" s="4">
        <f t="shared" si="9"/>
        <v>49.99</v>
      </c>
      <c r="E354" s="5">
        <v>49.99</v>
      </c>
    </row>
    <row r="355" spans="1:5" x14ac:dyDescent="0.25">
      <c r="A355" s="3" t="s">
        <v>771</v>
      </c>
      <c r="B355" s="3" t="s">
        <v>772</v>
      </c>
      <c r="C355" s="3">
        <v>1</v>
      </c>
      <c r="D355" s="4">
        <f t="shared" si="9"/>
        <v>49.99</v>
      </c>
      <c r="E355" s="5">
        <v>49.99</v>
      </c>
    </row>
    <row r="356" spans="1:5" x14ac:dyDescent="0.25">
      <c r="A356" s="3" t="s">
        <v>773</v>
      </c>
      <c r="B356" s="3" t="s">
        <v>774</v>
      </c>
      <c r="C356" s="3">
        <v>1</v>
      </c>
      <c r="D356" s="4">
        <f t="shared" si="9"/>
        <v>49.99</v>
      </c>
      <c r="E356" s="5">
        <v>49.99</v>
      </c>
    </row>
    <row r="357" spans="1:5" x14ac:dyDescent="0.25">
      <c r="A357" s="3" t="s">
        <v>775</v>
      </c>
      <c r="B357" s="3" t="s">
        <v>776</v>
      </c>
      <c r="C357" s="3">
        <v>1</v>
      </c>
      <c r="D357" s="4">
        <f t="shared" si="9"/>
        <v>49.99</v>
      </c>
      <c r="E357" s="5">
        <v>49.99</v>
      </c>
    </row>
    <row r="358" spans="1:5" x14ac:dyDescent="0.25">
      <c r="A358" s="3" t="s">
        <v>777</v>
      </c>
      <c r="B358" s="3" t="s">
        <v>778</v>
      </c>
      <c r="C358" s="3">
        <v>1</v>
      </c>
      <c r="D358" s="4">
        <f t="shared" si="9"/>
        <v>49.99</v>
      </c>
      <c r="E358" s="5">
        <v>49.99</v>
      </c>
    </row>
    <row r="359" spans="1:5" x14ac:dyDescent="0.25">
      <c r="A359" s="3" t="s">
        <v>779</v>
      </c>
      <c r="B359" s="3" t="s">
        <v>780</v>
      </c>
      <c r="C359" s="3">
        <v>1</v>
      </c>
      <c r="D359" s="4">
        <f t="shared" si="9"/>
        <v>49.99</v>
      </c>
      <c r="E359" s="5">
        <v>49.99</v>
      </c>
    </row>
    <row r="360" spans="1:5" x14ac:dyDescent="0.25">
      <c r="A360" s="3" t="s">
        <v>751</v>
      </c>
      <c r="B360" s="3" t="s">
        <v>752</v>
      </c>
      <c r="C360" s="3">
        <v>2</v>
      </c>
      <c r="D360" s="4">
        <f t="shared" si="9"/>
        <v>49.99</v>
      </c>
      <c r="E360" s="5">
        <v>99.98</v>
      </c>
    </row>
    <row r="361" spans="1:5" x14ac:dyDescent="0.25">
      <c r="A361" s="3" t="s">
        <v>781</v>
      </c>
      <c r="B361" s="3" t="s">
        <v>782</v>
      </c>
      <c r="C361" s="3">
        <v>1</v>
      </c>
      <c r="D361" s="4">
        <f t="shared" si="9"/>
        <v>49.99</v>
      </c>
      <c r="E361" s="5">
        <v>49.99</v>
      </c>
    </row>
    <row r="362" spans="1:5" x14ac:dyDescent="0.25">
      <c r="A362" s="3" t="s">
        <v>749</v>
      </c>
      <c r="B362" s="3" t="s">
        <v>750</v>
      </c>
      <c r="C362" s="3">
        <v>1</v>
      </c>
      <c r="D362" s="4">
        <f t="shared" si="9"/>
        <v>49.99</v>
      </c>
      <c r="E362" s="5">
        <v>49.99</v>
      </c>
    </row>
    <row r="363" spans="1:5" x14ac:dyDescent="0.25">
      <c r="A363" s="3" t="s">
        <v>781</v>
      </c>
      <c r="B363" s="3" t="s">
        <v>782</v>
      </c>
      <c r="C363" s="3">
        <v>1</v>
      </c>
      <c r="D363" s="4">
        <f t="shared" si="9"/>
        <v>49.99</v>
      </c>
      <c r="E363" s="5">
        <v>49.99</v>
      </c>
    </row>
    <row r="364" spans="1:5" x14ac:dyDescent="0.25">
      <c r="A364" s="3" t="s">
        <v>783</v>
      </c>
      <c r="B364" s="3" t="s">
        <v>784</v>
      </c>
      <c r="C364" s="3">
        <v>1</v>
      </c>
      <c r="D364" s="4">
        <f t="shared" si="9"/>
        <v>49.99</v>
      </c>
      <c r="E364" s="5">
        <v>49.99</v>
      </c>
    </row>
    <row r="365" spans="1:5" x14ac:dyDescent="0.25">
      <c r="A365" s="3" t="s">
        <v>779</v>
      </c>
      <c r="B365" s="3" t="s">
        <v>780</v>
      </c>
      <c r="C365" s="3">
        <v>1</v>
      </c>
      <c r="D365" s="4">
        <f t="shared" si="9"/>
        <v>49.99</v>
      </c>
      <c r="E365" s="5">
        <v>49.99</v>
      </c>
    </row>
    <row r="366" spans="1:5" x14ac:dyDescent="0.25">
      <c r="A366" s="3" t="s">
        <v>785</v>
      </c>
      <c r="B366" s="3" t="s">
        <v>786</v>
      </c>
      <c r="C366" s="3">
        <v>1</v>
      </c>
      <c r="D366" s="4">
        <f t="shared" si="9"/>
        <v>49.99</v>
      </c>
      <c r="E366" s="5">
        <v>49.99</v>
      </c>
    </row>
    <row r="367" spans="1:5" x14ac:dyDescent="0.25">
      <c r="A367" s="3" t="s">
        <v>763</v>
      </c>
      <c r="B367" s="3" t="s">
        <v>764</v>
      </c>
      <c r="C367" s="3">
        <v>1</v>
      </c>
      <c r="D367" s="4">
        <f t="shared" si="9"/>
        <v>49.99</v>
      </c>
      <c r="E367" s="5">
        <v>49.99</v>
      </c>
    </row>
    <row r="368" spans="1:5" x14ac:dyDescent="0.25">
      <c r="A368" s="3" t="s">
        <v>787</v>
      </c>
      <c r="B368" s="3" t="s">
        <v>788</v>
      </c>
      <c r="C368" s="3">
        <v>1</v>
      </c>
      <c r="D368" s="4">
        <f t="shared" si="9"/>
        <v>49.99</v>
      </c>
      <c r="E368" s="5">
        <v>49.99</v>
      </c>
    </row>
    <row r="369" spans="1:5" x14ac:dyDescent="0.25">
      <c r="A369" s="3" t="s">
        <v>789</v>
      </c>
      <c r="B369" s="3" t="s">
        <v>790</v>
      </c>
      <c r="C369" s="3">
        <v>1</v>
      </c>
      <c r="D369" s="4">
        <f t="shared" si="9"/>
        <v>49.99</v>
      </c>
      <c r="E369" s="5">
        <v>49.99</v>
      </c>
    </row>
    <row r="370" spans="1:5" x14ac:dyDescent="0.25">
      <c r="A370" s="3" t="s">
        <v>751</v>
      </c>
      <c r="B370" s="3" t="s">
        <v>752</v>
      </c>
      <c r="C370" s="3">
        <v>1</v>
      </c>
      <c r="D370" s="4">
        <f t="shared" ref="D370:D433" si="10">E370/C370</f>
        <v>49.99</v>
      </c>
      <c r="E370" s="5">
        <v>49.99</v>
      </c>
    </row>
    <row r="371" spans="1:5" x14ac:dyDescent="0.25">
      <c r="A371" s="3" t="s">
        <v>791</v>
      </c>
      <c r="B371" s="3" t="s">
        <v>792</v>
      </c>
      <c r="C371" s="3">
        <v>1</v>
      </c>
      <c r="D371" s="4">
        <f t="shared" si="10"/>
        <v>49.99</v>
      </c>
      <c r="E371" s="5">
        <v>49.99</v>
      </c>
    </row>
    <row r="372" spans="1:5" x14ac:dyDescent="0.25">
      <c r="A372" s="3" t="s">
        <v>793</v>
      </c>
      <c r="B372" s="3" t="s">
        <v>794</v>
      </c>
      <c r="C372" s="3">
        <v>1</v>
      </c>
      <c r="D372" s="4">
        <f t="shared" si="10"/>
        <v>49.99</v>
      </c>
      <c r="E372" s="5">
        <v>49.99</v>
      </c>
    </row>
    <row r="373" spans="1:5" x14ac:dyDescent="0.25">
      <c r="A373" s="3" t="s">
        <v>795</v>
      </c>
      <c r="B373" s="3" t="s">
        <v>796</v>
      </c>
      <c r="C373" s="3">
        <v>1</v>
      </c>
      <c r="D373" s="4">
        <f t="shared" si="10"/>
        <v>49.99</v>
      </c>
      <c r="E373" s="5">
        <v>49.99</v>
      </c>
    </row>
    <row r="374" spans="1:5" x14ac:dyDescent="0.25">
      <c r="A374" s="3" t="s">
        <v>775</v>
      </c>
      <c r="B374" s="3" t="s">
        <v>776</v>
      </c>
      <c r="C374" s="3">
        <v>1</v>
      </c>
      <c r="D374" s="4">
        <f t="shared" si="10"/>
        <v>49.99</v>
      </c>
      <c r="E374" s="5">
        <v>49.99</v>
      </c>
    </row>
    <row r="375" spans="1:5" x14ac:dyDescent="0.25">
      <c r="A375" s="3" t="s">
        <v>797</v>
      </c>
      <c r="B375" s="3" t="s">
        <v>782</v>
      </c>
      <c r="C375" s="3">
        <v>1</v>
      </c>
      <c r="D375" s="4">
        <f t="shared" si="10"/>
        <v>49.99</v>
      </c>
      <c r="E375" s="5">
        <v>49.99</v>
      </c>
    </row>
    <row r="376" spans="1:5" x14ac:dyDescent="0.25">
      <c r="A376" s="3" t="s">
        <v>773</v>
      </c>
      <c r="B376" s="3" t="s">
        <v>774</v>
      </c>
      <c r="C376" s="3">
        <v>1</v>
      </c>
      <c r="D376" s="4">
        <f t="shared" si="10"/>
        <v>49.99</v>
      </c>
      <c r="E376" s="5">
        <v>49.99</v>
      </c>
    </row>
    <row r="377" spans="1:5" x14ac:dyDescent="0.25">
      <c r="A377" s="3" t="s">
        <v>798</v>
      </c>
      <c r="B377" s="3" t="s">
        <v>799</v>
      </c>
      <c r="C377" s="3">
        <v>1</v>
      </c>
      <c r="D377" s="4">
        <f t="shared" si="10"/>
        <v>49.99</v>
      </c>
      <c r="E377" s="5">
        <v>49.99</v>
      </c>
    </row>
    <row r="378" spans="1:5" x14ac:dyDescent="0.25">
      <c r="A378" s="3" t="s">
        <v>800</v>
      </c>
      <c r="B378" s="3" t="s">
        <v>801</v>
      </c>
      <c r="C378" s="3">
        <v>1</v>
      </c>
      <c r="D378" s="4">
        <f t="shared" si="10"/>
        <v>49.99</v>
      </c>
      <c r="E378" s="5">
        <v>49.99</v>
      </c>
    </row>
    <row r="379" spans="1:5" x14ac:dyDescent="0.25">
      <c r="A379" s="3" t="s">
        <v>781</v>
      </c>
      <c r="B379" s="3" t="s">
        <v>782</v>
      </c>
      <c r="C379" s="3">
        <v>1</v>
      </c>
      <c r="D379" s="4">
        <f t="shared" si="10"/>
        <v>49.99</v>
      </c>
      <c r="E379" s="5">
        <v>49.99</v>
      </c>
    </row>
    <row r="380" spans="1:5" x14ac:dyDescent="0.25">
      <c r="A380" s="3" t="s">
        <v>802</v>
      </c>
      <c r="B380" s="3" t="s">
        <v>803</v>
      </c>
      <c r="C380" s="3">
        <v>1</v>
      </c>
      <c r="D380" s="4">
        <f t="shared" si="10"/>
        <v>49.99</v>
      </c>
      <c r="E380" s="5">
        <v>49.99</v>
      </c>
    </row>
    <row r="381" spans="1:5" x14ac:dyDescent="0.25">
      <c r="A381" s="3" t="s">
        <v>804</v>
      </c>
      <c r="B381" s="3" t="s">
        <v>805</v>
      </c>
      <c r="C381" s="3">
        <v>1</v>
      </c>
      <c r="D381" s="4">
        <f t="shared" si="10"/>
        <v>49.99</v>
      </c>
      <c r="E381" s="5">
        <v>49.99</v>
      </c>
    </row>
    <row r="382" spans="1:5" x14ac:dyDescent="0.25">
      <c r="A382" s="3" t="s">
        <v>781</v>
      </c>
      <c r="B382" s="3" t="s">
        <v>782</v>
      </c>
      <c r="C382" s="3">
        <v>1</v>
      </c>
      <c r="D382" s="4">
        <f t="shared" si="10"/>
        <v>49.99</v>
      </c>
      <c r="E382" s="5">
        <v>49.99</v>
      </c>
    </row>
    <row r="383" spans="1:5" x14ac:dyDescent="0.25">
      <c r="A383" s="3" t="s">
        <v>783</v>
      </c>
      <c r="B383" s="3" t="s">
        <v>784</v>
      </c>
      <c r="C383" s="3">
        <v>1</v>
      </c>
      <c r="D383" s="4">
        <f t="shared" si="10"/>
        <v>49.99</v>
      </c>
      <c r="E383" s="5">
        <v>49.99</v>
      </c>
    </row>
    <row r="384" spans="1:5" x14ac:dyDescent="0.25">
      <c r="A384" s="3" t="s">
        <v>806</v>
      </c>
      <c r="B384" s="3" t="s">
        <v>807</v>
      </c>
      <c r="C384" s="3">
        <v>2</v>
      </c>
      <c r="D384" s="4">
        <f t="shared" si="10"/>
        <v>49.99</v>
      </c>
      <c r="E384" s="5">
        <v>99.98</v>
      </c>
    </row>
    <row r="385" spans="1:5" x14ac:dyDescent="0.25">
      <c r="A385" s="3" t="s">
        <v>808</v>
      </c>
      <c r="B385" s="3" t="s">
        <v>809</v>
      </c>
      <c r="C385" s="3">
        <v>1</v>
      </c>
      <c r="D385" s="4">
        <f t="shared" si="10"/>
        <v>49.99</v>
      </c>
      <c r="E385" s="5">
        <v>49.99</v>
      </c>
    </row>
    <row r="386" spans="1:5" x14ac:dyDescent="0.25">
      <c r="A386" s="3" t="s">
        <v>800</v>
      </c>
      <c r="B386" s="3" t="s">
        <v>801</v>
      </c>
      <c r="C386" s="3">
        <v>1</v>
      </c>
      <c r="D386" s="4">
        <f t="shared" si="10"/>
        <v>49.99</v>
      </c>
      <c r="E386" s="5">
        <v>49.99</v>
      </c>
    </row>
    <row r="387" spans="1:5" x14ac:dyDescent="0.25">
      <c r="A387" s="3" t="s">
        <v>751</v>
      </c>
      <c r="B387" s="3" t="s">
        <v>752</v>
      </c>
      <c r="C387" s="3">
        <v>2</v>
      </c>
      <c r="D387" s="4">
        <f t="shared" si="10"/>
        <v>49.99</v>
      </c>
      <c r="E387" s="5">
        <v>99.98</v>
      </c>
    </row>
    <row r="388" spans="1:5" x14ac:dyDescent="0.25">
      <c r="A388" s="3" t="s">
        <v>810</v>
      </c>
      <c r="B388" s="3" t="s">
        <v>811</v>
      </c>
      <c r="C388" s="3">
        <v>1</v>
      </c>
      <c r="D388" s="4">
        <f t="shared" si="10"/>
        <v>49.95</v>
      </c>
      <c r="E388" s="5">
        <v>49.95</v>
      </c>
    </row>
    <row r="389" spans="1:5" x14ac:dyDescent="0.25">
      <c r="A389" s="3" t="s">
        <v>812</v>
      </c>
      <c r="B389" s="3" t="s">
        <v>813</v>
      </c>
      <c r="C389" s="3">
        <v>1</v>
      </c>
      <c r="D389" s="4">
        <f t="shared" si="10"/>
        <v>46.99</v>
      </c>
      <c r="E389" s="5">
        <v>46.99</v>
      </c>
    </row>
    <row r="390" spans="1:5" x14ac:dyDescent="0.25">
      <c r="A390" s="3" t="s">
        <v>814</v>
      </c>
      <c r="B390" s="3" t="s">
        <v>815</v>
      </c>
      <c r="C390" s="3">
        <v>1</v>
      </c>
      <c r="D390" s="4">
        <f t="shared" si="10"/>
        <v>44.99</v>
      </c>
      <c r="E390" s="5">
        <v>44.99</v>
      </c>
    </row>
    <row r="391" spans="1:5" x14ac:dyDescent="0.25">
      <c r="A391" s="3" t="s">
        <v>816</v>
      </c>
      <c r="B391" s="3" t="s">
        <v>817</v>
      </c>
      <c r="C391" s="3">
        <v>2</v>
      </c>
      <c r="D391" s="4">
        <f t="shared" si="10"/>
        <v>44.99</v>
      </c>
      <c r="E391" s="5">
        <v>89.98</v>
      </c>
    </row>
    <row r="392" spans="1:5" x14ac:dyDescent="0.25">
      <c r="A392" s="3" t="s">
        <v>818</v>
      </c>
      <c r="B392" s="3" t="s">
        <v>819</v>
      </c>
      <c r="C392" s="3">
        <v>1</v>
      </c>
      <c r="D392" s="4">
        <f t="shared" si="10"/>
        <v>44.99</v>
      </c>
      <c r="E392" s="5">
        <v>44.99</v>
      </c>
    </row>
    <row r="393" spans="1:5" x14ac:dyDescent="0.25">
      <c r="A393" s="3" t="s">
        <v>816</v>
      </c>
      <c r="B393" s="3" t="s">
        <v>817</v>
      </c>
      <c r="C393" s="3">
        <v>1</v>
      </c>
      <c r="D393" s="4">
        <f t="shared" si="10"/>
        <v>44.99</v>
      </c>
      <c r="E393" s="5">
        <v>44.99</v>
      </c>
    </row>
    <row r="394" spans="1:5" x14ac:dyDescent="0.25">
      <c r="A394" s="3" t="s">
        <v>820</v>
      </c>
      <c r="B394" s="3" t="s">
        <v>821</v>
      </c>
      <c r="C394" s="3">
        <v>1</v>
      </c>
      <c r="D394" s="4">
        <f t="shared" si="10"/>
        <v>44.99</v>
      </c>
      <c r="E394" s="5">
        <v>44.99</v>
      </c>
    </row>
    <row r="395" spans="1:5" x14ac:dyDescent="0.25">
      <c r="A395" s="3" t="s">
        <v>822</v>
      </c>
      <c r="B395" s="3" t="s">
        <v>823</v>
      </c>
      <c r="C395" s="3">
        <v>1</v>
      </c>
      <c r="D395" s="4">
        <f t="shared" si="10"/>
        <v>44.99</v>
      </c>
      <c r="E395" s="5">
        <v>44.99</v>
      </c>
    </row>
    <row r="396" spans="1:5" x14ac:dyDescent="0.25">
      <c r="A396" s="3" t="s">
        <v>818</v>
      </c>
      <c r="B396" s="3" t="s">
        <v>819</v>
      </c>
      <c r="C396" s="3">
        <v>1</v>
      </c>
      <c r="D396" s="4">
        <f t="shared" si="10"/>
        <v>44.99</v>
      </c>
      <c r="E396" s="5">
        <v>44.99</v>
      </c>
    </row>
    <row r="397" spans="1:5" x14ac:dyDescent="0.25">
      <c r="A397" s="3" t="s">
        <v>824</v>
      </c>
      <c r="B397" s="3" t="s">
        <v>825</v>
      </c>
      <c r="C397" s="3">
        <v>1</v>
      </c>
      <c r="D397" s="4">
        <f t="shared" si="10"/>
        <v>44.99</v>
      </c>
      <c r="E397" s="5">
        <v>44.99</v>
      </c>
    </row>
    <row r="398" spans="1:5" x14ac:dyDescent="0.25">
      <c r="A398" s="3" t="s">
        <v>826</v>
      </c>
      <c r="B398" s="3" t="s">
        <v>827</v>
      </c>
      <c r="C398" s="3">
        <v>1</v>
      </c>
      <c r="D398" s="4">
        <f t="shared" si="10"/>
        <v>44.99</v>
      </c>
      <c r="E398" s="5">
        <v>44.99</v>
      </c>
    </row>
    <row r="399" spans="1:5" x14ac:dyDescent="0.25">
      <c r="A399" s="3" t="s">
        <v>826</v>
      </c>
      <c r="B399" s="3" t="s">
        <v>827</v>
      </c>
      <c r="C399" s="3">
        <v>1</v>
      </c>
      <c r="D399" s="4">
        <f t="shared" si="10"/>
        <v>44.99</v>
      </c>
      <c r="E399" s="5">
        <v>44.99</v>
      </c>
    </row>
    <row r="400" spans="1:5" x14ac:dyDescent="0.25">
      <c r="A400" s="3" t="s">
        <v>828</v>
      </c>
      <c r="B400" s="3" t="s">
        <v>815</v>
      </c>
      <c r="C400" s="3">
        <v>1</v>
      </c>
      <c r="D400" s="4">
        <f t="shared" si="10"/>
        <v>44.99</v>
      </c>
      <c r="E400" s="5">
        <v>44.99</v>
      </c>
    </row>
    <row r="401" spans="1:5" x14ac:dyDescent="0.25">
      <c r="A401" s="3" t="s">
        <v>829</v>
      </c>
      <c r="B401" s="3" t="s">
        <v>815</v>
      </c>
      <c r="C401" s="3">
        <v>1</v>
      </c>
      <c r="D401" s="4">
        <f t="shared" si="10"/>
        <v>44.99</v>
      </c>
      <c r="E401" s="5">
        <v>44.99</v>
      </c>
    </row>
    <row r="402" spans="1:5" x14ac:dyDescent="0.25">
      <c r="A402" s="3" t="s">
        <v>830</v>
      </c>
      <c r="B402" s="3" t="s">
        <v>831</v>
      </c>
      <c r="C402" s="3">
        <v>1</v>
      </c>
      <c r="D402" s="4">
        <f t="shared" si="10"/>
        <v>44.99</v>
      </c>
      <c r="E402" s="5">
        <v>44.99</v>
      </c>
    </row>
    <row r="403" spans="1:5" x14ac:dyDescent="0.25">
      <c r="A403" s="3" t="s">
        <v>832</v>
      </c>
      <c r="B403" s="3" t="s">
        <v>833</v>
      </c>
      <c r="C403" s="3">
        <v>1</v>
      </c>
      <c r="D403" s="4">
        <f t="shared" si="10"/>
        <v>44.99</v>
      </c>
      <c r="E403" s="5">
        <v>44.99</v>
      </c>
    </row>
    <row r="404" spans="1:5" x14ac:dyDescent="0.25">
      <c r="A404" s="3" t="s">
        <v>834</v>
      </c>
      <c r="B404" s="3" t="s">
        <v>835</v>
      </c>
      <c r="C404" s="3">
        <v>1</v>
      </c>
      <c r="D404" s="4">
        <f t="shared" si="10"/>
        <v>44.99</v>
      </c>
      <c r="E404" s="5">
        <v>44.99</v>
      </c>
    </row>
    <row r="405" spans="1:5" x14ac:dyDescent="0.25">
      <c r="A405" s="3" t="s">
        <v>836</v>
      </c>
      <c r="B405" s="3" t="s">
        <v>837</v>
      </c>
      <c r="C405" s="3">
        <v>1</v>
      </c>
      <c r="D405" s="4">
        <f t="shared" si="10"/>
        <v>44.99</v>
      </c>
      <c r="E405" s="5">
        <v>44.99</v>
      </c>
    </row>
    <row r="406" spans="1:5" x14ac:dyDescent="0.25">
      <c r="A406" s="3" t="s">
        <v>838</v>
      </c>
      <c r="B406" s="3" t="s">
        <v>839</v>
      </c>
      <c r="C406" s="3">
        <v>1</v>
      </c>
      <c r="D406" s="4">
        <f t="shared" si="10"/>
        <v>44.99</v>
      </c>
      <c r="E406" s="5">
        <v>44.99</v>
      </c>
    </row>
    <row r="407" spans="1:5" x14ac:dyDescent="0.25">
      <c r="A407" s="3" t="s">
        <v>840</v>
      </c>
      <c r="B407" s="3" t="s">
        <v>841</v>
      </c>
      <c r="C407" s="3">
        <v>1</v>
      </c>
      <c r="D407" s="4">
        <f t="shared" si="10"/>
        <v>44.99</v>
      </c>
      <c r="E407" s="5">
        <v>44.99</v>
      </c>
    </row>
    <row r="408" spans="1:5" x14ac:dyDescent="0.25">
      <c r="A408" s="3" t="s">
        <v>842</v>
      </c>
      <c r="B408" s="3" t="s">
        <v>843</v>
      </c>
      <c r="C408" s="3">
        <v>1</v>
      </c>
      <c r="D408" s="4">
        <f t="shared" si="10"/>
        <v>44.95</v>
      </c>
      <c r="E408" s="5">
        <v>44.95</v>
      </c>
    </row>
    <row r="409" spans="1:5" x14ac:dyDescent="0.25">
      <c r="A409" s="3" t="s">
        <v>844</v>
      </c>
      <c r="B409" s="3" t="s">
        <v>845</v>
      </c>
      <c r="C409" s="3">
        <v>1</v>
      </c>
      <c r="D409" s="4">
        <f t="shared" si="10"/>
        <v>39.99</v>
      </c>
      <c r="E409" s="5">
        <v>39.99</v>
      </c>
    </row>
    <row r="410" spans="1:5" x14ac:dyDescent="0.25">
      <c r="A410" s="3" t="s">
        <v>846</v>
      </c>
      <c r="B410" s="3" t="s">
        <v>847</v>
      </c>
      <c r="C410" s="3">
        <v>1</v>
      </c>
      <c r="D410" s="4">
        <f t="shared" si="10"/>
        <v>39.99</v>
      </c>
      <c r="E410" s="5">
        <v>39.99</v>
      </c>
    </row>
    <row r="411" spans="1:5" x14ac:dyDescent="0.25">
      <c r="A411" s="3" t="s">
        <v>848</v>
      </c>
      <c r="B411" s="3" t="s">
        <v>849</v>
      </c>
      <c r="C411" s="3">
        <v>1</v>
      </c>
      <c r="D411" s="4">
        <f t="shared" si="10"/>
        <v>39.99</v>
      </c>
      <c r="E411" s="5">
        <v>39.99</v>
      </c>
    </row>
    <row r="412" spans="1:5" x14ac:dyDescent="0.25">
      <c r="A412" s="3" t="s">
        <v>850</v>
      </c>
      <c r="B412" s="3" t="s">
        <v>851</v>
      </c>
      <c r="C412" s="3">
        <v>1</v>
      </c>
      <c r="D412" s="4">
        <f t="shared" si="10"/>
        <v>39.99</v>
      </c>
      <c r="E412" s="5">
        <v>39.99</v>
      </c>
    </row>
    <row r="413" spans="1:5" x14ac:dyDescent="0.25">
      <c r="A413" s="3" t="s">
        <v>852</v>
      </c>
      <c r="B413" s="3" t="s">
        <v>853</v>
      </c>
      <c r="C413" s="3">
        <v>1</v>
      </c>
      <c r="D413" s="4">
        <f t="shared" si="10"/>
        <v>39.99</v>
      </c>
      <c r="E413" s="5">
        <v>39.99</v>
      </c>
    </row>
    <row r="414" spans="1:5" x14ac:dyDescent="0.25">
      <c r="A414" s="3" t="s">
        <v>854</v>
      </c>
      <c r="B414" s="3" t="s">
        <v>855</v>
      </c>
      <c r="C414" s="3">
        <v>1</v>
      </c>
      <c r="D414" s="4">
        <f t="shared" si="10"/>
        <v>39.99</v>
      </c>
      <c r="E414" s="5">
        <v>39.99</v>
      </c>
    </row>
    <row r="415" spans="1:5" x14ac:dyDescent="0.25">
      <c r="A415" s="3" t="s">
        <v>856</v>
      </c>
      <c r="B415" s="3" t="s">
        <v>857</v>
      </c>
      <c r="C415" s="3">
        <v>1</v>
      </c>
      <c r="D415" s="4">
        <f t="shared" si="10"/>
        <v>39.99</v>
      </c>
      <c r="E415" s="5">
        <v>39.99</v>
      </c>
    </row>
    <row r="416" spans="1:5" ht="25.5" x14ac:dyDescent="0.25">
      <c r="A416" s="3" t="s">
        <v>858</v>
      </c>
      <c r="B416" s="3" t="s">
        <v>859</v>
      </c>
      <c r="C416" s="3">
        <v>1</v>
      </c>
      <c r="D416" s="4">
        <f t="shared" si="10"/>
        <v>39.99</v>
      </c>
      <c r="E416" s="5">
        <v>39.99</v>
      </c>
    </row>
    <row r="417" spans="1:5" x14ac:dyDescent="0.25">
      <c r="A417" s="3" t="s">
        <v>860</v>
      </c>
      <c r="B417" s="3" t="s">
        <v>861</v>
      </c>
      <c r="C417" s="3">
        <v>1</v>
      </c>
      <c r="D417" s="4">
        <f t="shared" si="10"/>
        <v>39.99</v>
      </c>
      <c r="E417" s="5">
        <v>39.99</v>
      </c>
    </row>
    <row r="418" spans="1:5" x14ac:dyDescent="0.25">
      <c r="A418" s="3" t="s">
        <v>862</v>
      </c>
      <c r="B418" s="3" t="s">
        <v>863</v>
      </c>
      <c r="C418" s="3">
        <v>1</v>
      </c>
      <c r="D418" s="4">
        <f t="shared" si="10"/>
        <v>39.99</v>
      </c>
      <c r="E418" s="5">
        <v>39.99</v>
      </c>
    </row>
    <row r="419" spans="1:5" x14ac:dyDescent="0.25">
      <c r="A419" s="3" t="s">
        <v>864</v>
      </c>
      <c r="B419" s="3" t="s">
        <v>865</v>
      </c>
      <c r="C419" s="3">
        <v>1</v>
      </c>
      <c r="D419" s="4">
        <f t="shared" si="10"/>
        <v>39.99</v>
      </c>
      <c r="E419" s="5">
        <v>39.99</v>
      </c>
    </row>
    <row r="420" spans="1:5" x14ac:dyDescent="0.25">
      <c r="A420" s="3" t="s">
        <v>866</v>
      </c>
      <c r="B420" s="3" t="s">
        <v>867</v>
      </c>
      <c r="C420" s="3">
        <v>1</v>
      </c>
      <c r="D420" s="4">
        <f t="shared" si="10"/>
        <v>39.99</v>
      </c>
      <c r="E420" s="5">
        <v>39.99</v>
      </c>
    </row>
    <row r="421" spans="1:5" x14ac:dyDescent="0.25">
      <c r="A421" s="3" t="s">
        <v>868</v>
      </c>
      <c r="B421" s="3" t="s">
        <v>869</v>
      </c>
      <c r="C421" s="3">
        <v>1</v>
      </c>
      <c r="D421" s="4">
        <f t="shared" si="10"/>
        <v>39.99</v>
      </c>
      <c r="E421" s="5">
        <v>39.99</v>
      </c>
    </row>
    <row r="422" spans="1:5" x14ac:dyDescent="0.25">
      <c r="A422" s="3" t="s">
        <v>870</v>
      </c>
      <c r="B422" s="3" t="s">
        <v>871</v>
      </c>
      <c r="C422" s="3">
        <v>1</v>
      </c>
      <c r="D422" s="4">
        <f t="shared" si="10"/>
        <v>39.99</v>
      </c>
      <c r="E422" s="5">
        <v>39.99</v>
      </c>
    </row>
    <row r="423" spans="1:5" x14ac:dyDescent="0.25">
      <c r="A423" s="3" t="s">
        <v>872</v>
      </c>
      <c r="B423" s="3" t="s">
        <v>873</v>
      </c>
      <c r="C423" s="3">
        <v>1</v>
      </c>
      <c r="D423" s="4">
        <f t="shared" si="10"/>
        <v>39.99</v>
      </c>
      <c r="E423" s="5">
        <v>39.99</v>
      </c>
    </row>
    <row r="424" spans="1:5" x14ac:dyDescent="0.25">
      <c r="A424" s="3" t="s">
        <v>874</v>
      </c>
      <c r="B424" s="3" t="s">
        <v>875</v>
      </c>
      <c r="C424" s="3">
        <v>1</v>
      </c>
      <c r="D424" s="4">
        <f t="shared" si="10"/>
        <v>39.99</v>
      </c>
      <c r="E424" s="5">
        <v>39.99</v>
      </c>
    </row>
    <row r="425" spans="1:5" x14ac:dyDescent="0.25">
      <c r="A425" s="3" t="s">
        <v>876</v>
      </c>
      <c r="B425" s="3" t="s">
        <v>877</v>
      </c>
      <c r="C425" s="3">
        <v>1</v>
      </c>
      <c r="D425" s="4">
        <f t="shared" si="10"/>
        <v>39.99</v>
      </c>
      <c r="E425" s="5">
        <v>39.99</v>
      </c>
    </row>
    <row r="426" spans="1:5" x14ac:dyDescent="0.25">
      <c r="A426" s="3" t="s">
        <v>852</v>
      </c>
      <c r="B426" s="3" t="s">
        <v>853</v>
      </c>
      <c r="C426" s="3">
        <v>1</v>
      </c>
      <c r="D426" s="4">
        <f t="shared" si="10"/>
        <v>39.99</v>
      </c>
      <c r="E426" s="5">
        <v>39.99</v>
      </c>
    </row>
    <row r="427" spans="1:5" x14ac:dyDescent="0.25">
      <c r="A427" s="3" t="s">
        <v>878</v>
      </c>
      <c r="B427" s="3" t="s">
        <v>827</v>
      </c>
      <c r="C427" s="3">
        <v>1</v>
      </c>
      <c r="D427" s="4">
        <f t="shared" si="10"/>
        <v>39.99</v>
      </c>
      <c r="E427" s="5">
        <v>39.99</v>
      </c>
    </row>
    <row r="428" spans="1:5" x14ac:dyDescent="0.25">
      <c r="A428" s="3" t="s">
        <v>879</v>
      </c>
      <c r="B428" s="3" t="s">
        <v>880</v>
      </c>
      <c r="C428" s="3">
        <v>1</v>
      </c>
      <c r="D428" s="4">
        <f t="shared" si="10"/>
        <v>39.99</v>
      </c>
      <c r="E428" s="5">
        <v>39.99</v>
      </c>
    </row>
    <row r="429" spans="1:5" x14ac:dyDescent="0.25">
      <c r="A429" s="3" t="s">
        <v>881</v>
      </c>
      <c r="B429" s="3" t="s">
        <v>882</v>
      </c>
      <c r="C429" s="3">
        <v>1</v>
      </c>
      <c r="D429" s="4">
        <f t="shared" si="10"/>
        <v>39.99</v>
      </c>
      <c r="E429" s="5">
        <v>39.99</v>
      </c>
    </row>
    <row r="430" spans="1:5" x14ac:dyDescent="0.25">
      <c r="A430" s="3" t="s">
        <v>883</v>
      </c>
      <c r="B430" s="3" t="s">
        <v>884</v>
      </c>
      <c r="C430" s="3">
        <v>1</v>
      </c>
      <c r="D430" s="4">
        <f t="shared" si="10"/>
        <v>39.99</v>
      </c>
      <c r="E430" s="5">
        <v>39.99</v>
      </c>
    </row>
    <row r="431" spans="1:5" x14ac:dyDescent="0.25">
      <c r="A431" s="3" t="s">
        <v>885</v>
      </c>
      <c r="B431" s="3" t="s">
        <v>886</v>
      </c>
      <c r="C431" s="3">
        <v>1</v>
      </c>
      <c r="D431" s="4">
        <f t="shared" si="10"/>
        <v>39.99</v>
      </c>
      <c r="E431" s="5">
        <v>39.99</v>
      </c>
    </row>
    <row r="432" spans="1:5" x14ac:dyDescent="0.25">
      <c r="A432" s="3" t="s">
        <v>887</v>
      </c>
      <c r="B432" s="3" t="s">
        <v>888</v>
      </c>
      <c r="C432" s="3">
        <v>1</v>
      </c>
      <c r="D432" s="4">
        <f t="shared" si="10"/>
        <v>39.99</v>
      </c>
      <c r="E432" s="5">
        <v>39.99</v>
      </c>
    </row>
    <row r="433" spans="1:5" x14ac:dyDescent="0.25">
      <c r="A433" s="3" t="s">
        <v>889</v>
      </c>
      <c r="B433" s="3" t="s">
        <v>890</v>
      </c>
      <c r="C433" s="3">
        <v>1</v>
      </c>
      <c r="D433" s="4">
        <f t="shared" si="10"/>
        <v>39.99</v>
      </c>
      <c r="E433" s="5">
        <v>39.99</v>
      </c>
    </row>
    <row r="434" spans="1:5" x14ac:dyDescent="0.25">
      <c r="A434" s="3" t="s">
        <v>891</v>
      </c>
      <c r="B434" s="3" t="s">
        <v>892</v>
      </c>
      <c r="C434" s="3">
        <v>1</v>
      </c>
      <c r="D434" s="4">
        <f t="shared" ref="D434:D497" si="11">E434/C434</f>
        <v>39.99</v>
      </c>
      <c r="E434" s="5">
        <v>39.99</v>
      </c>
    </row>
    <row r="435" spans="1:5" x14ac:dyDescent="0.25">
      <c r="A435" s="3" t="s">
        <v>893</v>
      </c>
      <c r="B435" s="3" t="s">
        <v>827</v>
      </c>
      <c r="C435" s="3">
        <v>1</v>
      </c>
      <c r="D435" s="4">
        <f t="shared" si="11"/>
        <v>39.99</v>
      </c>
      <c r="E435" s="5">
        <v>39.99</v>
      </c>
    </row>
    <row r="436" spans="1:5" x14ac:dyDescent="0.25">
      <c r="A436" s="3" t="s">
        <v>894</v>
      </c>
      <c r="B436" s="3" t="s">
        <v>895</v>
      </c>
      <c r="C436" s="3">
        <v>1</v>
      </c>
      <c r="D436" s="4">
        <f t="shared" si="11"/>
        <v>39.99</v>
      </c>
      <c r="E436" s="5">
        <v>39.99</v>
      </c>
    </row>
    <row r="437" spans="1:5" x14ac:dyDescent="0.25">
      <c r="A437" s="3" t="s">
        <v>896</v>
      </c>
      <c r="B437" s="3" t="s">
        <v>897</v>
      </c>
      <c r="C437" s="3">
        <v>1</v>
      </c>
      <c r="D437" s="4">
        <f t="shared" si="11"/>
        <v>39.99</v>
      </c>
      <c r="E437" s="5">
        <v>39.99</v>
      </c>
    </row>
    <row r="438" spans="1:5" x14ac:dyDescent="0.25">
      <c r="A438" s="3" t="s">
        <v>898</v>
      </c>
      <c r="B438" s="3" t="s">
        <v>899</v>
      </c>
      <c r="C438" s="3">
        <v>1</v>
      </c>
      <c r="D438" s="4">
        <f t="shared" si="11"/>
        <v>39.99</v>
      </c>
      <c r="E438" s="5">
        <v>39.99</v>
      </c>
    </row>
    <row r="439" spans="1:5" x14ac:dyDescent="0.25">
      <c r="A439" s="3" t="s">
        <v>900</v>
      </c>
      <c r="B439" s="3" t="s">
        <v>895</v>
      </c>
      <c r="C439" s="3">
        <v>1</v>
      </c>
      <c r="D439" s="4">
        <f t="shared" si="11"/>
        <v>39.99</v>
      </c>
      <c r="E439" s="5">
        <v>39.99</v>
      </c>
    </row>
    <row r="440" spans="1:5" x14ac:dyDescent="0.25">
      <c r="A440" s="3" t="s">
        <v>894</v>
      </c>
      <c r="B440" s="3" t="s">
        <v>895</v>
      </c>
      <c r="C440" s="3">
        <v>1</v>
      </c>
      <c r="D440" s="4">
        <f t="shared" si="11"/>
        <v>39.99</v>
      </c>
      <c r="E440" s="5">
        <v>39.99</v>
      </c>
    </row>
    <row r="441" spans="1:5" x14ac:dyDescent="0.25">
      <c r="A441" s="3" t="s">
        <v>893</v>
      </c>
      <c r="B441" s="3" t="s">
        <v>827</v>
      </c>
      <c r="C441" s="3">
        <v>1</v>
      </c>
      <c r="D441" s="4">
        <f t="shared" si="11"/>
        <v>39.99</v>
      </c>
      <c r="E441" s="5">
        <v>39.99</v>
      </c>
    </row>
    <row r="442" spans="1:5" x14ac:dyDescent="0.25">
      <c r="A442" s="3" t="s">
        <v>878</v>
      </c>
      <c r="B442" s="3" t="s">
        <v>827</v>
      </c>
      <c r="C442" s="3">
        <v>2</v>
      </c>
      <c r="D442" s="4">
        <f t="shared" si="11"/>
        <v>39.99</v>
      </c>
      <c r="E442" s="5">
        <v>79.98</v>
      </c>
    </row>
    <row r="443" spans="1:5" x14ac:dyDescent="0.25">
      <c r="A443" s="3" t="s">
        <v>901</v>
      </c>
      <c r="B443" s="3" t="s">
        <v>902</v>
      </c>
      <c r="C443" s="3">
        <v>1</v>
      </c>
      <c r="D443" s="4">
        <f t="shared" si="11"/>
        <v>39.99</v>
      </c>
      <c r="E443" s="5">
        <v>39.99</v>
      </c>
    </row>
    <row r="444" spans="1:5" x14ac:dyDescent="0.25">
      <c r="A444" s="3" t="s">
        <v>903</v>
      </c>
      <c r="B444" s="3" t="s">
        <v>904</v>
      </c>
      <c r="C444" s="3">
        <v>1</v>
      </c>
      <c r="D444" s="4">
        <f t="shared" si="11"/>
        <v>39.99</v>
      </c>
      <c r="E444" s="5">
        <v>39.99</v>
      </c>
    </row>
    <row r="445" spans="1:5" x14ac:dyDescent="0.25">
      <c r="A445" s="3" t="s">
        <v>905</v>
      </c>
      <c r="B445" s="3" t="s">
        <v>906</v>
      </c>
      <c r="C445" s="3">
        <v>1</v>
      </c>
      <c r="D445" s="4">
        <f t="shared" si="11"/>
        <v>39.99</v>
      </c>
      <c r="E445" s="5">
        <v>39.99</v>
      </c>
    </row>
    <row r="446" spans="1:5" x14ac:dyDescent="0.25">
      <c r="A446" s="3" t="s">
        <v>907</v>
      </c>
      <c r="B446" s="3" t="s">
        <v>908</v>
      </c>
      <c r="C446" s="3">
        <v>1</v>
      </c>
      <c r="D446" s="4">
        <f t="shared" si="11"/>
        <v>39.99</v>
      </c>
      <c r="E446" s="5">
        <v>39.99</v>
      </c>
    </row>
    <row r="447" spans="1:5" x14ac:dyDescent="0.25">
      <c r="A447" s="3" t="s">
        <v>909</v>
      </c>
      <c r="B447" s="3" t="s">
        <v>910</v>
      </c>
      <c r="C447" s="3">
        <v>1</v>
      </c>
      <c r="D447" s="4">
        <f t="shared" si="11"/>
        <v>39.99</v>
      </c>
      <c r="E447" s="5">
        <v>39.99</v>
      </c>
    </row>
    <row r="448" spans="1:5" x14ac:dyDescent="0.25">
      <c r="A448" s="3" t="s">
        <v>911</v>
      </c>
      <c r="B448" s="3" t="s">
        <v>912</v>
      </c>
      <c r="C448" s="3">
        <v>1</v>
      </c>
      <c r="D448" s="4">
        <f t="shared" si="11"/>
        <v>39.99</v>
      </c>
      <c r="E448" s="5">
        <v>39.99</v>
      </c>
    </row>
    <row r="449" spans="1:5" x14ac:dyDescent="0.25">
      <c r="A449" s="3" t="s">
        <v>913</v>
      </c>
      <c r="B449" s="3" t="s">
        <v>914</v>
      </c>
      <c r="C449" s="3">
        <v>1</v>
      </c>
      <c r="D449" s="4">
        <f t="shared" si="11"/>
        <v>39.99</v>
      </c>
      <c r="E449" s="5">
        <v>39.99</v>
      </c>
    </row>
    <row r="450" spans="1:5" x14ac:dyDescent="0.25">
      <c r="A450" s="3" t="s">
        <v>915</v>
      </c>
      <c r="B450" s="3" t="s">
        <v>916</v>
      </c>
      <c r="C450" s="3">
        <v>1</v>
      </c>
      <c r="D450" s="4">
        <f t="shared" si="11"/>
        <v>39.99</v>
      </c>
      <c r="E450" s="5">
        <v>39.99</v>
      </c>
    </row>
    <row r="451" spans="1:5" x14ac:dyDescent="0.25">
      <c r="A451" s="3" t="s">
        <v>917</v>
      </c>
      <c r="B451" s="3" t="s">
        <v>918</v>
      </c>
      <c r="C451" s="3">
        <v>1</v>
      </c>
      <c r="D451" s="4">
        <f t="shared" si="11"/>
        <v>39.99</v>
      </c>
      <c r="E451" s="5">
        <v>39.99</v>
      </c>
    </row>
    <row r="452" spans="1:5" x14ac:dyDescent="0.25">
      <c r="A452" s="3" t="s">
        <v>919</v>
      </c>
      <c r="B452" s="3" t="s">
        <v>920</v>
      </c>
      <c r="C452" s="3">
        <v>1</v>
      </c>
      <c r="D452" s="4">
        <f t="shared" si="11"/>
        <v>39.99</v>
      </c>
      <c r="E452" s="5">
        <v>39.99</v>
      </c>
    </row>
    <row r="453" spans="1:5" x14ac:dyDescent="0.25">
      <c r="A453" s="3" t="s">
        <v>887</v>
      </c>
      <c r="B453" s="3" t="s">
        <v>888</v>
      </c>
      <c r="C453" s="3">
        <v>1</v>
      </c>
      <c r="D453" s="4">
        <f t="shared" si="11"/>
        <v>39.99</v>
      </c>
      <c r="E453" s="5">
        <v>39.99</v>
      </c>
    </row>
    <row r="454" spans="1:5" x14ac:dyDescent="0.25">
      <c r="A454" s="3" t="s">
        <v>921</v>
      </c>
      <c r="B454" s="3" t="s">
        <v>922</v>
      </c>
      <c r="C454" s="3">
        <v>1</v>
      </c>
      <c r="D454" s="4">
        <f t="shared" si="11"/>
        <v>39.99</v>
      </c>
      <c r="E454" s="5">
        <v>39.99</v>
      </c>
    </row>
    <row r="455" spans="1:5" x14ac:dyDescent="0.25">
      <c r="A455" s="3" t="s">
        <v>923</v>
      </c>
      <c r="B455" s="3" t="s">
        <v>924</v>
      </c>
      <c r="C455" s="3">
        <v>1</v>
      </c>
      <c r="D455" s="4">
        <f t="shared" si="11"/>
        <v>39.99</v>
      </c>
      <c r="E455" s="5">
        <v>39.99</v>
      </c>
    </row>
    <row r="456" spans="1:5" x14ac:dyDescent="0.25">
      <c r="A456" s="3" t="s">
        <v>925</v>
      </c>
      <c r="B456" s="3" t="s">
        <v>926</v>
      </c>
      <c r="C456" s="3">
        <v>1</v>
      </c>
      <c r="D456" s="4">
        <f t="shared" si="11"/>
        <v>39.99</v>
      </c>
      <c r="E456" s="5">
        <v>39.99</v>
      </c>
    </row>
    <row r="457" spans="1:5" x14ac:dyDescent="0.25">
      <c r="A457" s="3" t="s">
        <v>927</v>
      </c>
      <c r="B457" s="3" t="s">
        <v>895</v>
      </c>
      <c r="C457" s="3">
        <v>1</v>
      </c>
      <c r="D457" s="4">
        <f t="shared" si="11"/>
        <v>39.99</v>
      </c>
      <c r="E457" s="5">
        <v>39.99</v>
      </c>
    </row>
    <row r="458" spans="1:5" x14ac:dyDescent="0.25">
      <c r="A458" s="3" t="s">
        <v>928</v>
      </c>
      <c r="B458" s="3" t="s">
        <v>929</v>
      </c>
      <c r="C458" s="3">
        <v>1</v>
      </c>
      <c r="D458" s="4">
        <f t="shared" si="11"/>
        <v>39.99</v>
      </c>
      <c r="E458" s="5">
        <v>39.99</v>
      </c>
    </row>
    <row r="459" spans="1:5" x14ac:dyDescent="0.25">
      <c r="A459" s="3" t="s">
        <v>930</v>
      </c>
      <c r="B459" s="3" t="s">
        <v>895</v>
      </c>
      <c r="C459" s="3">
        <v>1</v>
      </c>
      <c r="D459" s="4">
        <f t="shared" si="11"/>
        <v>39.99</v>
      </c>
      <c r="E459" s="5">
        <v>39.99</v>
      </c>
    </row>
    <row r="460" spans="1:5" x14ac:dyDescent="0.25">
      <c r="A460" s="3" t="s">
        <v>927</v>
      </c>
      <c r="B460" s="3" t="s">
        <v>895</v>
      </c>
      <c r="C460" s="3">
        <v>1</v>
      </c>
      <c r="D460" s="4">
        <f t="shared" si="11"/>
        <v>39.99</v>
      </c>
      <c r="E460" s="5">
        <v>39.99</v>
      </c>
    </row>
    <row r="461" spans="1:5" x14ac:dyDescent="0.25">
      <c r="A461" s="3" t="s">
        <v>878</v>
      </c>
      <c r="B461" s="3" t="s">
        <v>827</v>
      </c>
      <c r="C461" s="3">
        <v>1</v>
      </c>
      <c r="D461" s="4">
        <f t="shared" si="11"/>
        <v>39.99</v>
      </c>
      <c r="E461" s="5">
        <v>39.99</v>
      </c>
    </row>
    <row r="462" spans="1:5" x14ac:dyDescent="0.25">
      <c r="A462" s="3" t="s">
        <v>931</v>
      </c>
      <c r="B462" s="3" t="s">
        <v>932</v>
      </c>
      <c r="C462" s="3">
        <v>1</v>
      </c>
      <c r="D462" s="4">
        <f t="shared" si="11"/>
        <v>39.99</v>
      </c>
      <c r="E462" s="5">
        <v>39.99</v>
      </c>
    </row>
    <row r="463" spans="1:5" x14ac:dyDescent="0.25">
      <c r="A463" s="3" t="s">
        <v>927</v>
      </c>
      <c r="B463" s="3" t="s">
        <v>895</v>
      </c>
      <c r="C463" s="3">
        <v>1</v>
      </c>
      <c r="D463" s="4">
        <f t="shared" si="11"/>
        <v>39.99</v>
      </c>
      <c r="E463" s="5">
        <v>39.99</v>
      </c>
    </row>
    <row r="464" spans="1:5" x14ac:dyDescent="0.25">
      <c r="A464" s="3" t="s">
        <v>933</v>
      </c>
      <c r="B464" s="3" t="s">
        <v>934</v>
      </c>
      <c r="C464" s="3">
        <v>1</v>
      </c>
      <c r="D464" s="4">
        <f t="shared" si="11"/>
        <v>39.99</v>
      </c>
      <c r="E464" s="5">
        <v>39.99</v>
      </c>
    </row>
    <row r="465" spans="1:5" x14ac:dyDescent="0.25">
      <c r="A465" s="3" t="s">
        <v>844</v>
      </c>
      <c r="B465" s="3" t="s">
        <v>845</v>
      </c>
      <c r="C465" s="3">
        <v>1</v>
      </c>
      <c r="D465" s="4">
        <f t="shared" si="11"/>
        <v>39.99</v>
      </c>
      <c r="E465" s="5">
        <v>39.99</v>
      </c>
    </row>
    <row r="466" spans="1:5" x14ac:dyDescent="0.25">
      <c r="A466" s="3" t="s">
        <v>935</v>
      </c>
      <c r="B466" s="3" t="s">
        <v>936</v>
      </c>
      <c r="C466" s="3">
        <v>1</v>
      </c>
      <c r="D466" s="4">
        <f t="shared" si="11"/>
        <v>39.99</v>
      </c>
      <c r="E466" s="5">
        <v>39.99</v>
      </c>
    </row>
    <row r="467" spans="1:5" x14ac:dyDescent="0.25">
      <c r="A467" s="3" t="s">
        <v>937</v>
      </c>
      <c r="B467" s="3" t="s">
        <v>938</v>
      </c>
      <c r="C467" s="3">
        <v>1</v>
      </c>
      <c r="D467" s="4">
        <f t="shared" si="11"/>
        <v>39.99</v>
      </c>
      <c r="E467" s="5">
        <v>39.99</v>
      </c>
    </row>
    <row r="468" spans="1:5" x14ac:dyDescent="0.25">
      <c r="A468" s="3" t="s">
        <v>939</v>
      </c>
      <c r="B468" s="3" t="s">
        <v>940</v>
      </c>
      <c r="C468" s="3">
        <v>1</v>
      </c>
      <c r="D468" s="4">
        <f t="shared" si="11"/>
        <v>39.99</v>
      </c>
      <c r="E468" s="5">
        <v>39.99</v>
      </c>
    </row>
    <row r="469" spans="1:5" x14ac:dyDescent="0.25">
      <c r="A469" s="3" t="s">
        <v>933</v>
      </c>
      <c r="B469" s="3" t="s">
        <v>934</v>
      </c>
      <c r="C469" s="3">
        <v>1</v>
      </c>
      <c r="D469" s="4">
        <f t="shared" si="11"/>
        <v>39.99</v>
      </c>
      <c r="E469" s="5">
        <v>39.99</v>
      </c>
    </row>
    <row r="470" spans="1:5" x14ac:dyDescent="0.25">
      <c r="A470" s="3" t="s">
        <v>937</v>
      </c>
      <c r="B470" s="3" t="s">
        <v>938</v>
      </c>
      <c r="C470" s="3">
        <v>1</v>
      </c>
      <c r="D470" s="4">
        <f t="shared" si="11"/>
        <v>39.99</v>
      </c>
      <c r="E470" s="5">
        <v>39.99</v>
      </c>
    </row>
    <row r="471" spans="1:5" x14ac:dyDescent="0.25">
      <c r="A471" s="3" t="s">
        <v>941</v>
      </c>
      <c r="B471" s="3" t="s">
        <v>942</v>
      </c>
      <c r="C471" s="3">
        <v>1</v>
      </c>
      <c r="D471" s="4">
        <f t="shared" si="11"/>
        <v>39.950000000000003</v>
      </c>
      <c r="E471" s="5">
        <v>39.950000000000003</v>
      </c>
    </row>
    <row r="472" spans="1:5" x14ac:dyDescent="0.25">
      <c r="A472" s="3" t="s">
        <v>943</v>
      </c>
      <c r="B472" s="3" t="s">
        <v>944</v>
      </c>
      <c r="C472" s="3">
        <v>1</v>
      </c>
      <c r="D472" s="4">
        <f t="shared" si="11"/>
        <v>38.99</v>
      </c>
      <c r="E472" s="5">
        <v>38.99</v>
      </c>
    </row>
    <row r="473" spans="1:5" x14ac:dyDescent="0.25">
      <c r="A473" s="3" t="s">
        <v>945</v>
      </c>
      <c r="B473" s="3" t="s">
        <v>946</v>
      </c>
      <c r="C473" s="3">
        <v>1</v>
      </c>
      <c r="D473" s="4">
        <f t="shared" si="11"/>
        <v>37.99</v>
      </c>
      <c r="E473" s="5">
        <v>37.99</v>
      </c>
    </row>
    <row r="474" spans="1:5" x14ac:dyDescent="0.25">
      <c r="A474" s="3" t="s">
        <v>947</v>
      </c>
      <c r="B474" s="3" t="s">
        <v>948</v>
      </c>
      <c r="C474" s="3">
        <v>1</v>
      </c>
      <c r="D474" s="4">
        <f t="shared" si="11"/>
        <v>37.99</v>
      </c>
      <c r="E474" s="5">
        <v>37.99</v>
      </c>
    </row>
    <row r="475" spans="1:5" x14ac:dyDescent="0.25">
      <c r="A475" s="3" t="s">
        <v>949</v>
      </c>
      <c r="B475" s="3" t="s">
        <v>950</v>
      </c>
      <c r="C475" s="3">
        <v>1</v>
      </c>
      <c r="D475" s="4">
        <f t="shared" si="11"/>
        <v>36.99</v>
      </c>
      <c r="E475" s="5">
        <v>36.99</v>
      </c>
    </row>
    <row r="476" spans="1:5" x14ac:dyDescent="0.25">
      <c r="A476" s="3" t="s">
        <v>951</v>
      </c>
      <c r="B476" s="3" t="s">
        <v>952</v>
      </c>
      <c r="C476" s="3">
        <v>1</v>
      </c>
      <c r="D476" s="4">
        <f t="shared" si="11"/>
        <v>35.99</v>
      </c>
      <c r="E476" s="5">
        <v>35.99</v>
      </c>
    </row>
    <row r="477" spans="1:5" x14ac:dyDescent="0.25">
      <c r="A477" s="3" t="s">
        <v>953</v>
      </c>
      <c r="B477" s="3" t="s">
        <v>954</v>
      </c>
      <c r="C477" s="3">
        <v>1</v>
      </c>
      <c r="D477" s="4">
        <f t="shared" si="11"/>
        <v>34.99</v>
      </c>
      <c r="E477" s="5">
        <v>34.99</v>
      </c>
    </row>
    <row r="478" spans="1:5" x14ac:dyDescent="0.25">
      <c r="A478" s="3" t="s">
        <v>955</v>
      </c>
      <c r="B478" s="3" t="s">
        <v>956</v>
      </c>
      <c r="C478" s="3">
        <v>1</v>
      </c>
      <c r="D478" s="4">
        <f t="shared" si="11"/>
        <v>34.99</v>
      </c>
      <c r="E478" s="5">
        <v>34.99</v>
      </c>
    </row>
    <row r="479" spans="1:5" x14ac:dyDescent="0.25">
      <c r="A479" s="3" t="s">
        <v>957</v>
      </c>
      <c r="B479" s="3" t="s">
        <v>958</v>
      </c>
      <c r="C479" s="3">
        <v>1</v>
      </c>
      <c r="D479" s="4">
        <f t="shared" si="11"/>
        <v>34.99</v>
      </c>
      <c r="E479" s="5">
        <v>34.99</v>
      </c>
    </row>
    <row r="480" spans="1:5" x14ac:dyDescent="0.25">
      <c r="A480" s="3" t="s">
        <v>959</v>
      </c>
      <c r="B480" s="3" t="s">
        <v>960</v>
      </c>
      <c r="C480" s="3">
        <v>1</v>
      </c>
      <c r="D480" s="4">
        <f t="shared" si="11"/>
        <v>34.99</v>
      </c>
      <c r="E480" s="5">
        <v>34.99</v>
      </c>
    </row>
    <row r="481" spans="1:5" x14ac:dyDescent="0.25">
      <c r="A481" s="3" t="s">
        <v>961</v>
      </c>
      <c r="B481" s="3" t="s">
        <v>962</v>
      </c>
      <c r="C481" s="3">
        <v>1</v>
      </c>
      <c r="D481" s="4">
        <f t="shared" si="11"/>
        <v>34.99</v>
      </c>
      <c r="E481" s="5">
        <v>34.99</v>
      </c>
    </row>
    <row r="482" spans="1:5" x14ac:dyDescent="0.25">
      <c r="A482" s="3" t="s">
        <v>963</v>
      </c>
      <c r="B482" s="3" t="s">
        <v>964</v>
      </c>
      <c r="C482" s="3">
        <v>1</v>
      </c>
      <c r="D482" s="4">
        <f t="shared" si="11"/>
        <v>34.99</v>
      </c>
      <c r="E482" s="5">
        <v>34.99</v>
      </c>
    </row>
    <row r="483" spans="1:5" x14ac:dyDescent="0.25">
      <c r="A483" s="3" t="s">
        <v>965</v>
      </c>
      <c r="B483" s="3" t="s">
        <v>966</v>
      </c>
      <c r="C483" s="3">
        <v>1</v>
      </c>
      <c r="D483" s="4">
        <f t="shared" si="11"/>
        <v>34.99</v>
      </c>
      <c r="E483" s="5">
        <v>34.99</v>
      </c>
    </row>
    <row r="484" spans="1:5" x14ac:dyDescent="0.25">
      <c r="A484" s="3" t="s">
        <v>967</v>
      </c>
      <c r="B484" s="3" t="s">
        <v>968</v>
      </c>
      <c r="C484" s="3">
        <v>1</v>
      </c>
      <c r="D484" s="4">
        <f t="shared" si="11"/>
        <v>34.99</v>
      </c>
      <c r="E484" s="5">
        <v>34.99</v>
      </c>
    </row>
    <row r="485" spans="1:5" x14ac:dyDescent="0.25">
      <c r="A485" s="3" t="s">
        <v>969</v>
      </c>
      <c r="B485" s="3" t="s">
        <v>970</v>
      </c>
      <c r="C485" s="3">
        <v>1</v>
      </c>
      <c r="D485" s="4">
        <f t="shared" si="11"/>
        <v>34.99</v>
      </c>
      <c r="E485" s="5">
        <v>34.99</v>
      </c>
    </row>
    <row r="486" spans="1:5" x14ac:dyDescent="0.25">
      <c r="A486" s="3" t="s">
        <v>971</v>
      </c>
      <c r="B486" s="3" t="s">
        <v>972</v>
      </c>
      <c r="C486" s="3">
        <v>1</v>
      </c>
      <c r="D486" s="4">
        <f t="shared" si="11"/>
        <v>34.99</v>
      </c>
      <c r="E486" s="5">
        <v>34.99</v>
      </c>
    </row>
    <row r="487" spans="1:5" x14ac:dyDescent="0.25">
      <c r="A487" s="3" t="s">
        <v>955</v>
      </c>
      <c r="B487" s="3" t="s">
        <v>956</v>
      </c>
      <c r="C487" s="3">
        <v>2</v>
      </c>
      <c r="D487" s="4">
        <f t="shared" si="11"/>
        <v>34.99</v>
      </c>
      <c r="E487" s="5">
        <v>69.98</v>
      </c>
    </row>
    <row r="488" spans="1:5" x14ac:dyDescent="0.25">
      <c r="A488" s="3" t="s">
        <v>973</v>
      </c>
      <c r="B488" s="3" t="s">
        <v>974</v>
      </c>
      <c r="C488" s="3">
        <v>1</v>
      </c>
      <c r="D488" s="4">
        <f t="shared" si="11"/>
        <v>34.99</v>
      </c>
      <c r="E488" s="5">
        <v>34.99</v>
      </c>
    </row>
    <row r="489" spans="1:5" x14ac:dyDescent="0.25">
      <c r="A489" s="3" t="s">
        <v>975</v>
      </c>
      <c r="B489" s="3" t="s">
        <v>976</v>
      </c>
      <c r="C489" s="3">
        <v>1</v>
      </c>
      <c r="D489" s="4">
        <f t="shared" si="11"/>
        <v>34.99</v>
      </c>
      <c r="E489" s="5">
        <v>34.99</v>
      </c>
    </row>
    <row r="490" spans="1:5" x14ac:dyDescent="0.25">
      <c r="A490" s="3" t="s">
        <v>977</v>
      </c>
      <c r="B490" s="3" t="s">
        <v>978</v>
      </c>
      <c r="C490" s="3">
        <v>1</v>
      </c>
      <c r="D490" s="4">
        <f t="shared" si="11"/>
        <v>34.99</v>
      </c>
      <c r="E490" s="5">
        <v>34.99</v>
      </c>
    </row>
    <row r="491" spans="1:5" x14ac:dyDescent="0.25">
      <c r="A491" s="3" t="s">
        <v>979</v>
      </c>
      <c r="B491" s="3" t="s">
        <v>980</v>
      </c>
      <c r="C491" s="3">
        <v>1</v>
      </c>
      <c r="D491" s="4">
        <f t="shared" si="11"/>
        <v>34.99</v>
      </c>
      <c r="E491" s="5">
        <v>34.99</v>
      </c>
    </row>
    <row r="492" spans="1:5" x14ac:dyDescent="0.25">
      <c r="A492" s="3" t="s">
        <v>959</v>
      </c>
      <c r="B492" s="3" t="s">
        <v>960</v>
      </c>
      <c r="C492" s="3">
        <v>1</v>
      </c>
      <c r="D492" s="4">
        <f t="shared" si="11"/>
        <v>34.99</v>
      </c>
      <c r="E492" s="5">
        <v>34.99</v>
      </c>
    </row>
    <row r="493" spans="1:5" x14ac:dyDescent="0.25">
      <c r="A493" s="3" t="s">
        <v>953</v>
      </c>
      <c r="B493" s="3" t="s">
        <v>954</v>
      </c>
      <c r="C493" s="3">
        <v>1</v>
      </c>
      <c r="D493" s="4">
        <f t="shared" si="11"/>
        <v>34.99</v>
      </c>
      <c r="E493" s="5">
        <v>34.99</v>
      </c>
    </row>
    <row r="494" spans="1:5" x14ac:dyDescent="0.25">
      <c r="A494" s="3" t="s">
        <v>981</v>
      </c>
      <c r="B494" s="3" t="s">
        <v>982</v>
      </c>
      <c r="C494" s="3">
        <v>1</v>
      </c>
      <c r="D494" s="4">
        <f t="shared" si="11"/>
        <v>34.99</v>
      </c>
      <c r="E494" s="5">
        <v>34.99</v>
      </c>
    </row>
    <row r="495" spans="1:5" x14ac:dyDescent="0.25">
      <c r="A495" s="3" t="s">
        <v>955</v>
      </c>
      <c r="B495" s="3" t="s">
        <v>956</v>
      </c>
      <c r="C495" s="3">
        <v>1</v>
      </c>
      <c r="D495" s="4">
        <f t="shared" si="11"/>
        <v>34.99</v>
      </c>
      <c r="E495" s="5">
        <v>34.99</v>
      </c>
    </row>
    <row r="496" spans="1:5" x14ac:dyDescent="0.25">
      <c r="A496" s="3" t="s">
        <v>983</v>
      </c>
      <c r="B496" s="3" t="s">
        <v>984</v>
      </c>
      <c r="C496" s="3">
        <v>3</v>
      </c>
      <c r="D496" s="4">
        <f t="shared" si="11"/>
        <v>34.99</v>
      </c>
      <c r="E496" s="5">
        <v>104.97</v>
      </c>
    </row>
    <row r="497" spans="1:5" x14ac:dyDescent="0.25">
      <c r="A497" s="3" t="s">
        <v>985</v>
      </c>
      <c r="B497" s="3" t="s">
        <v>986</v>
      </c>
      <c r="C497" s="3">
        <v>1</v>
      </c>
      <c r="D497" s="4">
        <f t="shared" si="11"/>
        <v>34.99</v>
      </c>
      <c r="E497" s="5">
        <v>34.99</v>
      </c>
    </row>
    <row r="498" spans="1:5" x14ac:dyDescent="0.25">
      <c r="A498" s="3" t="s">
        <v>987</v>
      </c>
      <c r="B498" s="3" t="s">
        <v>988</v>
      </c>
      <c r="C498" s="3">
        <v>1</v>
      </c>
      <c r="D498" s="4">
        <f t="shared" ref="D498:D561" si="12">E498/C498</f>
        <v>34.99</v>
      </c>
      <c r="E498" s="5">
        <v>34.99</v>
      </c>
    </row>
    <row r="499" spans="1:5" x14ac:dyDescent="0.25">
      <c r="A499" s="3" t="s">
        <v>989</v>
      </c>
      <c r="B499" s="3" t="s">
        <v>990</v>
      </c>
      <c r="C499" s="3">
        <v>1</v>
      </c>
      <c r="D499" s="4">
        <f t="shared" si="12"/>
        <v>34.99</v>
      </c>
      <c r="E499" s="5">
        <v>34.99</v>
      </c>
    </row>
    <row r="500" spans="1:5" x14ac:dyDescent="0.25">
      <c r="A500" s="3" t="s">
        <v>991</v>
      </c>
      <c r="B500" s="3" t="s">
        <v>992</v>
      </c>
      <c r="C500" s="3">
        <v>1</v>
      </c>
      <c r="D500" s="4">
        <f t="shared" si="12"/>
        <v>34.99</v>
      </c>
      <c r="E500" s="5">
        <v>34.99</v>
      </c>
    </row>
    <row r="501" spans="1:5" x14ac:dyDescent="0.25">
      <c r="A501" s="3" t="s">
        <v>973</v>
      </c>
      <c r="B501" s="3" t="s">
        <v>974</v>
      </c>
      <c r="C501" s="3">
        <v>1</v>
      </c>
      <c r="D501" s="4">
        <f t="shared" si="12"/>
        <v>34.99</v>
      </c>
      <c r="E501" s="5">
        <v>34.99</v>
      </c>
    </row>
    <row r="502" spans="1:5" x14ac:dyDescent="0.25">
      <c r="A502" s="3" t="s">
        <v>993</v>
      </c>
      <c r="B502" s="3" t="s">
        <v>994</v>
      </c>
      <c r="C502" s="3">
        <v>1</v>
      </c>
      <c r="D502" s="4">
        <f t="shared" si="12"/>
        <v>34.99</v>
      </c>
      <c r="E502" s="5">
        <v>34.99</v>
      </c>
    </row>
    <row r="503" spans="1:5" x14ac:dyDescent="0.25">
      <c r="A503" s="3" t="s">
        <v>965</v>
      </c>
      <c r="B503" s="3" t="s">
        <v>966</v>
      </c>
      <c r="C503" s="3">
        <v>1</v>
      </c>
      <c r="D503" s="4">
        <f t="shared" si="12"/>
        <v>34.99</v>
      </c>
      <c r="E503" s="5">
        <v>34.99</v>
      </c>
    </row>
    <row r="504" spans="1:5" x14ac:dyDescent="0.25">
      <c r="A504" s="3" t="s">
        <v>995</v>
      </c>
      <c r="B504" s="3" t="s">
        <v>996</v>
      </c>
      <c r="C504" s="3">
        <v>1</v>
      </c>
      <c r="D504" s="4">
        <f t="shared" si="12"/>
        <v>34.99</v>
      </c>
      <c r="E504" s="5">
        <v>34.99</v>
      </c>
    </row>
    <row r="505" spans="1:5" x14ac:dyDescent="0.25">
      <c r="A505" s="3" t="s">
        <v>997</v>
      </c>
      <c r="B505" s="3" t="s">
        <v>998</v>
      </c>
      <c r="C505" s="3">
        <v>1</v>
      </c>
      <c r="D505" s="4">
        <f t="shared" si="12"/>
        <v>34.99</v>
      </c>
      <c r="E505" s="5">
        <v>34.99</v>
      </c>
    </row>
    <row r="506" spans="1:5" x14ac:dyDescent="0.25">
      <c r="A506" s="3" t="s">
        <v>999</v>
      </c>
      <c r="B506" s="3" t="s">
        <v>1000</v>
      </c>
      <c r="C506" s="3">
        <v>1</v>
      </c>
      <c r="D506" s="4">
        <f t="shared" si="12"/>
        <v>34.99</v>
      </c>
      <c r="E506" s="5">
        <v>34.99</v>
      </c>
    </row>
    <row r="507" spans="1:5" x14ac:dyDescent="0.25">
      <c r="A507" s="3" t="s">
        <v>997</v>
      </c>
      <c r="B507" s="3" t="s">
        <v>998</v>
      </c>
      <c r="C507" s="3">
        <v>1</v>
      </c>
      <c r="D507" s="4">
        <f t="shared" si="12"/>
        <v>34.99</v>
      </c>
      <c r="E507" s="5">
        <v>34.99</v>
      </c>
    </row>
    <row r="508" spans="1:5" x14ac:dyDescent="0.25">
      <c r="A508" s="3" t="s">
        <v>1001</v>
      </c>
      <c r="B508" s="3" t="s">
        <v>1002</v>
      </c>
      <c r="C508" s="3">
        <v>1</v>
      </c>
      <c r="D508" s="4">
        <f t="shared" si="12"/>
        <v>32.99</v>
      </c>
      <c r="E508" s="5">
        <v>32.99</v>
      </c>
    </row>
    <row r="509" spans="1:5" x14ac:dyDescent="0.25">
      <c r="A509" s="3" t="s">
        <v>1001</v>
      </c>
      <c r="B509" s="3" t="s">
        <v>1002</v>
      </c>
      <c r="C509" s="3">
        <v>1</v>
      </c>
      <c r="D509" s="4">
        <f t="shared" si="12"/>
        <v>32.99</v>
      </c>
      <c r="E509" s="5">
        <v>32.99</v>
      </c>
    </row>
    <row r="510" spans="1:5" x14ac:dyDescent="0.25">
      <c r="A510" s="3" t="s">
        <v>1003</v>
      </c>
      <c r="B510" s="3" t="s">
        <v>1004</v>
      </c>
      <c r="C510" s="3">
        <v>2</v>
      </c>
      <c r="D510" s="4">
        <f t="shared" si="12"/>
        <v>32.99</v>
      </c>
      <c r="E510" s="5">
        <v>65.98</v>
      </c>
    </row>
    <row r="511" spans="1:5" x14ac:dyDescent="0.25">
      <c r="A511" s="3" t="s">
        <v>1003</v>
      </c>
      <c r="B511" s="3" t="s">
        <v>1004</v>
      </c>
      <c r="C511" s="3">
        <v>1</v>
      </c>
      <c r="D511" s="4">
        <f t="shared" si="12"/>
        <v>32.99</v>
      </c>
      <c r="E511" s="5">
        <v>32.99</v>
      </c>
    </row>
    <row r="512" spans="1:5" x14ac:dyDescent="0.25">
      <c r="A512" s="3" t="s">
        <v>1005</v>
      </c>
      <c r="B512" s="3" t="s">
        <v>1006</v>
      </c>
      <c r="C512" s="3">
        <v>1</v>
      </c>
      <c r="D512" s="4">
        <f t="shared" si="12"/>
        <v>32.950000000000003</v>
      </c>
      <c r="E512" s="5">
        <v>32.950000000000003</v>
      </c>
    </row>
    <row r="513" spans="1:5" x14ac:dyDescent="0.25">
      <c r="A513" s="3" t="s">
        <v>1007</v>
      </c>
      <c r="B513" s="3" t="s">
        <v>1008</v>
      </c>
      <c r="C513" s="3">
        <v>1</v>
      </c>
      <c r="D513" s="4">
        <f t="shared" si="12"/>
        <v>32.950000000000003</v>
      </c>
      <c r="E513" s="5">
        <v>32.950000000000003</v>
      </c>
    </row>
    <row r="514" spans="1:5" x14ac:dyDescent="0.25">
      <c r="A514" s="3" t="s">
        <v>1009</v>
      </c>
      <c r="B514" s="3" t="s">
        <v>1010</v>
      </c>
      <c r="C514" s="3">
        <v>1</v>
      </c>
      <c r="D514" s="4">
        <f t="shared" si="12"/>
        <v>31.99</v>
      </c>
      <c r="E514" s="5">
        <v>31.99</v>
      </c>
    </row>
    <row r="515" spans="1:5" x14ac:dyDescent="0.25">
      <c r="A515" s="3" t="s">
        <v>1011</v>
      </c>
      <c r="B515" s="3" t="s">
        <v>1012</v>
      </c>
      <c r="C515" s="3">
        <v>1</v>
      </c>
      <c r="D515" s="4">
        <f t="shared" si="12"/>
        <v>30</v>
      </c>
      <c r="E515" s="5">
        <v>30</v>
      </c>
    </row>
    <row r="516" spans="1:5" x14ac:dyDescent="0.25">
      <c r="A516" s="3" t="s">
        <v>1013</v>
      </c>
      <c r="B516" s="3" t="s">
        <v>1014</v>
      </c>
      <c r="C516" s="3">
        <v>1</v>
      </c>
      <c r="D516" s="4">
        <f t="shared" si="12"/>
        <v>30</v>
      </c>
      <c r="E516" s="5">
        <v>30</v>
      </c>
    </row>
    <row r="517" spans="1:5" x14ac:dyDescent="0.25">
      <c r="A517" s="3" t="s">
        <v>1015</v>
      </c>
      <c r="B517" s="3" t="s">
        <v>1016</v>
      </c>
      <c r="C517" s="3">
        <v>1</v>
      </c>
      <c r="D517" s="4">
        <f t="shared" si="12"/>
        <v>29.99</v>
      </c>
      <c r="E517" s="5">
        <v>29.99</v>
      </c>
    </row>
    <row r="518" spans="1:5" x14ac:dyDescent="0.25">
      <c r="A518" s="3" t="s">
        <v>1017</v>
      </c>
      <c r="B518" s="3" t="s">
        <v>1018</v>
      </c>
      <c r="C518" s="3">
        <v>1</v>
      </c>
      <c r="D518" s="4">
        <f t="shared" si="12"/>
        <v>29.99</v>
      </c>
      <c r="E518" s="5">
        <v>29.99</v>
      </c>
    </row>
    <row r="519" spans="1:5" x14ac:dyDescent="0.25">
      <c r="A519" s="3" t="s">
        <v>1019</v>
      </c>
      <c r="B519" s="3" t="s">
        <v>1020</v>
      </c>
      <c r="C519" s="3">
        <v>2</v>
      </c>
      <c r="D519" s="4">
        <f t="shared" si="12"/>
        <v>29.99</v>
      </c>
      <c r="E519" s="5">
        <v>59.98</v>
      </c>
    </row>
    <row r="520" spans="1:5" x14ac:dyDescent="0.25">
      <c r="A520" s="3" t="s">
        <v>1021</v>
      </c>
      <c r="B520" s="3" t="s">
        <v>1022</v>
      </c>
      <c r="C520" s="3">
        <v>1</v>
      </c>
      <c r="D520" s="4">
        <f t="shared" si="12"/>
        <v>29.99</v>
      </c>
      <c r="E520" s="5">
        <v>29.99</v>
      </c>
    </row>
    <row r="521" spans="1:5" x14ac:dyDescent="0.25">
      <c r="A521" s="3" t="s">
        <v>1023</v>
      </c>
      <c r="B521" s="3" t="s">
        <v>1024</v>
      </c>
      <c r="C521" s="3">
        <v>1</v>
      </c>
      <c r="D521" s="4">
        <f t="shared" si="12"/>
        <v>29.99</v>
      </c>
      <c r="E521" s="5">
        <v>29.99</v>
      </c>
    </row>
    <row r="522" spans="1:5" x14ac:dyDescent="0.25">
      <c r="A522" s="3" t="s">
        <v>1025</v>
      </c>
      <c r="B522" s="3" t="s">
        <v>1026</v>
      </c>
      <c r="C522" s="3">
        <v>1</v>
      </c>
      <c r="D522" s="4">
        <f t="shared" si="12"/>
        <v>29.99</v>
      </c>
      <c r="E522" s="5">
        <v>29.99</v>
      </c>
    </row>
    <row r="523" spans="1:5" x14ac:dyDescent="0.25">
      <c r="A523" s="3" t="s">
        <v>1027</v>
      </c>
      <c r="B523" s="3" t="s">
        <v>1028</v>
      </c>
      <c r="C523" s="3">
        <v>1</v>
      </c>
      <c r="D523" s="4">
        <f t="shared" si="12"/>
        <v>29.99</v>
      </c>
      <c r="E523" s="5">
        <v>29.99</v>
      </c>
    </row>
    <row r="524" spans="1:5" x14ac:dyDescent="0.25">
      <c r="A524" s="3" t="s">
        <v>1029</v>
      </c>
      <c r="B524" s="3" t="s">
        <v>1030</v>
      </c>
      <c r="C524" s="3">
        <v>1</v>
      </c>
      <c r="D524" s="4">
        <f t="shared" si="12"/>
        <v>29.99</v>
      </c>
      <c r="E524" s="5">
        <v>29.99</v>
      </c>
    </row>
    <row r="525" spans="1:5" x14ac:dyDescent="0.25">
      <c r="A525" s="3" t="s">
        <v>1031</v>
      </c>
      <c r="B525" s="3" t="s">
        <v>1032</v>
      </c>
      <c r="C525" s="3">
        <v>4</v>
      </c>
      <c r="D525" s="4">
        <f t="shared" si="12"/>
        <v>29.99</v>
      </c>
      <c r="E525" s="5">
        <v>119.96</v>
      </c>
    </row>
    <row r="526" spans="1:5" x14ac:dyDescent="0.25">
      <c r="A526" s="3" t="s">
        <v>1033</v>
      </c>
      <c r="B526" s="3" t="s">
        <v>1034</v>
      </c>
      <c r="C526" s="3">
        <v>1</v>
      </c>
      <c r="D526" s="4">
        <f t="shared" si="12"/>
        <v>29.99</v>
      </c>
      <c r="E526" s="5">
        <v>29.99</v>
      </c>
    </row>
    <row r="527" spans="1:5" x14ac:dyDescent="0.25">
      <c r="A527" s="3" t="s">
        <v>1035</v>
      </c>
      <c r="B527" s="3" t="s">
        <v>1036</v>
      </c>
      <c r="C527" s="3">
        <v>2</v>
      </c>
      <c r="D527" s="4">
        <f t="shared" si="12"/>
        <v>29.99</v>
      </c>
      <c r="E527" s="5">
        <v>59.98</v>
      </c>
    </row>
    <row r="528" spans="1:5" x14ac:dyDescent="0.25">
      <c r="A528" s="3" t="s">
        <v>1037</v>
      </c>
      <c r="B528" s="3" t="s">
        <v>1038</v>
      </c>
      <c r="C528" s="3">
        <v>1</v>
      </c>
      <c r="D528" s="4">
        <f t="shared" si="12"/>
        <v>29.99</v>
      </c>
      <c r="E528" s="5">
        <v>29.99</v>
      </c>
    </row>
    <row r="529" spans="1:5" x14ac:dyDescent="0.25">
      <c r="A529" s="3" t="s">
        <v>1039</v>
      </c>
      <c r="B529" s="3" t="s">
        <v>1040</v>
      </c>
      <c r="C529" s="3">
        <v>1</v>
      </c>
      <c r="D529" s="4">
        <f t="shared" si="12"/>
        <v>29.99</v>
      </c>
      <c r="E529" s="5">
        <v>29.99</v>
      </c>
    </row>
    <row r="530" spans="1:5" x14ac:dyDescent="0.25">
      <c r="A530" s="3" t="s">
        <v>1041</v>
      </c>
      <c r="B530" s="3" t="s">
        <v>1042</v>
      </c>
      <c r="C530" s="3">
        <v>1</v>
      </c>
      <c r="D530" s="4">
        <f t="shared" si="12"/>
        <v>29.99</v>
      </c>
      <c r="E530" s="5">
        <v>29.99</v>
      </c>
    </row>
    <row r="531" spans="1:5" x14ac:dyDescent="0.25">
      <c r="A531" s="3" t="s">
        <v>1043</v>
      </c>
      <c r="B531" s="3" t="s">
        <v>1044</v>
      </c>
      <c r="C531" s="3">
        <v>1</v>
      </c>
      <c r="D531" s="4">
        <f t="shared" si="12"/>
        <v>29.99</v>
      </c>
      <c r="E531" s="5">
        <v>29.99</v>
      </c>
    </row>
    <row r="532" spans="1:5" x14ac:dyDescent="0.25">
      <c r="A532" s="3" t="s">
        <v>1045</v>
      </c>
      <c r="B532" s="3" t="s">
        <v>1044</v>
      </c>
      <c r="C532" s="3">
        <v>1</v>
      </c>
      <c r="D532" s="4">
        <f t="shared" si="12"/>
        <v>29.99</v>
      </c>
      <c r="E532" s="5">
        <v>29.99</v>
      </c>
    </row>
    <row r="533" spans="1:5" x14ac:dyDescent="0.25">
      <c r="A533" s="3" t="s">
        <v>1046</v>
      </c>
      <c r="B533" s="3" t="s">
        <v>1047</v>
      </c>
      <c r="C533" s="3">
        <v>1</v>
      </c>
      <c r="D533" s="4">
        <f t="shared" si="12"/>
        <v>29.99</v>
      </c>
      <c r="E533" s="5">
        <v>29.99</v>
      </c>
    </row>
    <row r="534" spans="1:5" x14ac:dyDescent="0.25">
      <c r="A534" s="3" t="s">
        <v>1048</v>
      </c>
      <c r="B534" s="3" t="s">
        <v>1049</v>
      </c>
      <c r="C534" s="3">
        <v>1</v>
      </c>
      <c r="D534" s="4">
        <f t="shared" si="12"/>
        <v>29.99</v>
      </c>
      <c r="E534" s="5">
        <v>29.99</v>
      </c>
    </row>
    <row r="535" spans="1:5" x14ac:dyDescent="0.25">
      <c r="A535" s="3" t="s">
        <v>1050</v>
      </c>
      <c r="B535" s="3" t="s">
        <v>1051</v>
      </c>
      <c r="C535" s="3">
        <v>1</v>
      </c>
      <c r="D535" s="4">
        <f t="shared" si="12"/>
        <v>29.99</v>
      </c>
      <c r="E535" s="5">
        <v>29.99</v>
      </c>
    </row>
    <row r="536" spans="1:5" x14ac:dyDescent="0.25">
      <c r="A536" s="3" t="s">
        <v>1052</v>
      </c>
      <c r="B536" s="3" t="s">
        <v>1053</v>
      </c>
      <c r="C536" s="3">
        <v>1</v>
      </c>
      <c r="D536" s="4">
        <f t="shared" si="12"/>
        <v>29.99</v>
      </c>
      <c r="E536" s="5">
        <v>29.99</v>
      </c>
    </row>
    <row r="537" spans="1:5" x14ac:dyDescent="0.25">
      <c r="A537" s="3" t="s">
        <v>1054</v>
      </c>
      <c r="B537" s="3" t="s">
        <v>1055</v>
      </c>
      <c r="C537" s="3">
        <v>1</v>
      </c>
      <c r="D537" s="4">
        <f t="shared" si="12"/>
        <v>29.99</v>
      </c>
      <c r="E537" s="5">
        <v>29.99</v>
      </c>
    </row>
    <row r="538" spans="1:5" x14ac:dyDescent="0.25">
      <c r="A538" s="3" t="s">
        <v>1056</v>
      </c>
      <c r="B538" s="3" t="s">
        <v>1057</v>
      </c>
      <c r="C538" s="3">
        <v>1</v>
      </c>
      <c r="D538" s="4">
        <f t="shared" si="12"/>
        <v>29.99</v>
      </c>
      <c r="E538" s="5">
        <v>29.99</v>
      </c>
    </row>
    <row r="539" spans="1:5" x14ac:dyDescent="0.25">
      <c r="A539" s="3" t="s">
        <v>1058</v>
      </c>
      <c r="B539" s="3" t="s">
        <v>1059</v>
      </c>
      <c r="C539" s="3">
        <v>1</v>
      </c>
      <c r="D539" s="4">
        <f t="shared" si="12"/>
        <v>29.99</v>
      </c>
      <c r="E539" s="5">
        <v>29.99</v>
      </c>
    </row>
    <row r="540" spans="1:5" x14ac:dyDescent="0.25">
      <c r="A540" s="3" t="s">
        <v>1060</v>
      </c>
      <c r="B540" s="3" t="s">
        <v>1061</v>
      </c>
      <c r="C540" s="3">
        <v>1</v>
      </c>
      <c r="D540" s="4">
        <f t="shared" si="12"/>
        <v>29.99</v>
      </c>
      <c r="E540" s="5">
        <v>29.99</v>
      </c>
    </row>
    <row r="541" spans="1:5" x14ac:dyDescent="0.25">
      <c r="A541" s="3" t="s">
        <v>1062</v>
      </c>
      <c r="B541" s="3" t="s">
        <v>1063</v>
      </c>
      <c r="C541" s="3">
        <v>1</v>
      </c>
      <c r="D541" s="4">
        <f t="shared" si="12"/>
        <v>29.99</v>
      </c>
      <c r="E541" s="5">
        <v>29.99</v>
      </c>
    </row>
    <row r="542" spans="1:5" x14ac:dyDescent="0.25">
      <c r="A542" s="3" t="s">
        <v>1064</v>
      </c>
      <c r="B542" s="3" t="s">
        <v>1065</v>
      </c>
      <c r="C542" s="3">
        <v>1</v>
      </c>
      <c r="D542" s="4">
        <f t="shared" si="12"/>
        <v>29.99</v>
      </c>
      <c r="E542" s="5">
        <v>29.99</v>
      </c>
    </row>
    <row r="543" spans="1:5" x14ac:dyDescent="0.25">
      <c r="A543" s="3" t="s">
        <v>1066</v>
      </c>
      <c r="B543" s="3" t="s">
        <v>1067</v>
      </c>
      <c r="C543" s="3">
        <v>1</v>
      </c>
      <c r="D543" s="4">
        <f t="shared" si="12"/>
        <v>29.99</v>
      </c>
      <c r="E543" s="5">
        <v>29.99</v>
      </c>
    </row>
    <row r="544" spans="1:5" x14ac:dyDescent="0.25">
      <c r="A544" s="3" t="s">
        <v>1031</v>
      </c>
      <c r="B544" s="3" t="s">
        <v>1032</v>
      </c>
      <c r="C544" s="3">
        <v>2</v>
      </c>
      <c r="D544" s="4">
        <f t="shared" si="12"/>
        <v>29.99</v>
      </c>
      <c r="E544" s="5">
        <v>59.98</v>
      </c>
    </row>
    <row r="545" spans="1:5" x14ac:dyDescent="0.25">
      <c r="A545" s="3" t="s">
        <v>1068</v>
      </c>
      <c r="B545" s="3" t="s">
        <v>1069</v>
      </c>
      <c r="C545" s="3">
        <v>1</v>
      </c>
      <c r="D545" s="4">
        <f t="shared" si="12"/>
        <v>29.99</v>
      </c>
      <c r="E545" s="5">
        <v>29.99</v>
      </c>
    </row>
    <row r="546" spans="1:5" x14ac:dyDescent="0.25">
      <c r="A546" s="3" t="s">
        <v>1070</v>
      </c>
      <c r="B546" s="3" t="s">
        <v>1071</v>
      </c>
      <c r="C546" s="3">
        <v>1</v>
      </c>
      <c r="D546" s="4">
        <f t="shared" si="12"/>
        <v>29.99</v>
      </c>
      <c r="E546" s="5">
        <v>29.99</v>
      </c>
    </row>
    <row r="547" spans="1:5" x14ac:dyDescent="0.25">
      <c r="A547" s="3" t="s">
        <v>1072</v>
      </c>
      <c r="B547" s="3" t="s">
        <v>1073</v>
      </c>
      <c r="C547" s="3">
        <v>1</v>
      </c>
      <c r="D547" s="4">
        <f t="shared" si="12"/>
        <v>29.99</v>
      </c>
      <c r="E547" s="5">
        <v>29.99</v>
      </c>
    </row>
    <row r="548" spans="1:5" x14ac:dyDescent="0.25">
      <c r="A548" s="3" t="s">
        <v>1074</v>
      </c>
      <c r="B548" s="3" t="s">
        <v>1075</v>
      </c>
      <c r="C548" s="3">
        <v>1</v>
      </c>
      <c r="D548" s="4">
        <f t="shared" si="12"/>
        <v>29.99</v>
      </c>
      <c r="E548" s="5">
        <v>29.99</v>
      </c>
    </row>
    <row r="549" spans="1:5" x14ac:dyDescent="0.25">
      <c r="A549" s="3" t="s">
        <v>1039</v>
      </c>
      <c r="B549" s="3" t="s">
        <v>1040</v>
      </c>
      <c r="C549" s="3">
        <v>1</v>
      </c>
      <c r="D549" s="4">
        <f t="shared" si="12"/>
        <v>29.99</v>
      </c>
      <c r="E549" s="5">
        <v>29.99</v>
      </c>
    </row>
    <row r="550" spans="1:5" x14ac:dyDescent="0.25">
      <c r="A550" s="3" t="s">
        <v>1076</v>
      </c>
      <c r="B550" s="3" t="s">
        <v>1077</v>
      </c>
      <c r="C550" s="3">
        <v>1</v>
      </c>
      <c r="D550" s="4">
        <f t="shared" si="12"/>
        <v>29.99</v>
      </c>
      <c r="E550" s="5">
        <v>29.99</v>
      </c>
    </row>
    <row r="551" spans="1:5" x14ac:dyDescent="0.25">
      <c r="A551" s="3" t="s">
        <v>1078</v>
      </c>
      <c r="B551" s="3" t="s">
        <v>1044</v>
      </c>
      <c r="C551" s="3">
        <v>1</v>
      </c>
      <c r="D551" s="4">
        <f t="shared" si="12"/>
        <v>29.99</v>
      </c>
      <c r="E551" s="5">
        <v>29.99</v>
      </c>
    </row>
    <row r="552" spans="1:5" x14ac:dyDescent="0.25">
      <c r="A552" s="3" t="s">
        <v>1079</v>
      </c>
      <c r="B552" s="3" t="s">
        <v>1080</v>
      </c>
      <c r="C552" s="3">
        <v>1</v>
      </c>
      <c r="D552" s="4">
        <f t="shared" si="12"/>
        <v>29.99</v>
      </c>
      <c r="E552" s="5">
        <v>29.99</v>
      </c>
    </row>
    <row r="553" spans="1:5" x14ac:dyDescent="0.25">
      <c r="A553" s="3" t="s">
        <v>1081</v>
      </c>
      <c r="B553" s="3" t="s">
        <v>1082</v>
      </c>
      <c r="C553" s="3">
        <v>1</v>
      </c>
      <c r="D553" s="4">
        <f t="shared" si="12"/>
        <v>29.99</v>
      </c>
      <c r="E553" s="5">
        <v>29.99</v>
      </c>
    </row>
    <row r="554" spans="1:5" x14ac:dyDescent="0.25">
      <c r="A554" s="3" t="s">
        <v>1083</v>
      </c>
      <c r="B554" s="3" t="s">
        <v>1084</v>
      </c>
      <c r="C554" s="3">
        <v>1</v>
      </c>
      <c r="D554" s="4">
        <f t="shared" si="12"/>
        <v>29.99</v>
      </c>
      <c r="E554" s="5">
        <v>29.99</v>
      </c>
    </row>
    <row r="555" spans="1:5" x14ac:dyDescent="0.25">
      <c r="A555" s="3" t="s">
        <v>1085</v>
      </c>
      <c r="B555" s="3" t="s">
        <v>1086</v>
      </c>
      <c r="C555" s="3">
        <v>1</v>
      </c>
      <c r="D555" s="4">
        <f t="shared" si="12"/>
        <v>29.99</v>
      </c>
      <c r="E555" s="5">
        <v>29.99</v>
      </c>
    </row>
    <row r="556" spans="1:5" x14ac:dyDescent="0.25">
      <c r="A556" s="3" t="s">
        <v>1056</v>
      </c>
      <c r="B556" s="3" t="s">
        <v>1057</v>
      </c>
      <c r="C556" s="3">
        <v>1</v>
      </c>
      <c r="D556" s="4">
        <f t="shared" si="12"/>
        <v>29.99</v>
      </c>
      <c r="E556" s="5">
        <v>29.99</v>
      </c>
    </row>
    <row r="557" spans="1:5" x14ac:dyDescent="0.25">
      <c r="A557" s="3" t="s">
        <v>1087</v>
      </c>
      <c r="B557" s="3" t="s">
        <v>1088</v>
      </c>
      <c r="C557" s="3">
        <v>1</v>
      </c>
      <c r="D557" s="4">
        <f t="shared" si="12"/>
        <v>29.99</v>
      </c>
      <c r="E557" s="5">
        <v>29.99</v>
      </c>
    </row>
    <row r="558" spans="1:5" x14ac:dyDescent="0.25">
      <c r="A558" s="3" t="s">
        <v>1089</v>
      </c>
      <c r="B558" s="3" t="s">
        <v>1090</v>
      </c>
      <c r="C558" s="3">
        <v>1</v>
      </c>
      <c r="D558" s="4">
        <f t="shared" si="12"/>
        <v>29.99</v>
      </c>
      <c r="E558" s="5">
        <v>29.99</v>
      </c>
    </row>
    <row r="559" spans="1:5" x14ac:dyDescent="0.25">
      <c r="A559" s="3" t="s">
        <v>1091</v>
      </c>
      <c r="B559" s="3" t="s">
        <v>1092</v>
      </c>
      <c r="C559" s="3">
        <v>1</v>
      </c>
      <c r="D559" s="4">
        <f t="shared" si="12"/>
        <v>29.99</v>
      </c>
      <c r="E559" s="5">
        <v>29.99</v>
      </c>
    </row>
    <row r="560" spans="1:5" x14ac:dyDescent="0.25">
      <c r="A560" s="3" t="s">
        <v>1093</v>
      </c>
      <c r="B560" s="3" t="s">
        <v>1094</v>
      </c>
      <c r="C560" s="3">
        <v>1</v>
      </c>
      <c r="D560" s="4">
        <f t="shared" si="12"/>
        <v>29.99</v>
      </c>
      <c r="E560" s="5">
        <v>29.99</v>
      </c>
    </row>
    <row r="561" spans="1:5" x14ac:dyDescent="0.25">
      <c r="A561" s="3" t="s">
        <v>1095</v>
      </c>
      <c r="B561" s="3" t="s">
        <v>1096</v>
      </c>
      <c r="C561" s="3">
        <v>1</v>
      </c>
      <c r="D561" s="4">
        <f t="shared" si="12"/>
        <v>29.99</v>
      </c>
      <c r="E561" s="5">
        <v>29.99</v>
      </c>
    </row>
    <row r="562" spans="1:5" x14ac:dyDescent="0.25">
      <c r="A562" s="3" t="s">
        <v>1097</v>
      </c>
      <c r="B562" s="3" t="s">
        <v>1098</v>
      </c>
      <c r="C562" s="3">
        <v>1</v>
      </c>
      <c r="D562" s="4">
        <f t="shared" ref="D562:D625" si="13">E562/C562</f>
        <v>29.99</v>
      </c>
      <c r="E562" s="5">
        <v>29.99</v>
      </c>
    </row>
    <row r="563" spans="1:5" x14ac:dyDescent="0.25">
      <c r="A563" s="3" t="s">
        <v>1099</v>
      </c>
      <c r="B563" s="3" t="s">
        <v>1098</v>
      </c>
      <c r="C563" s="3">
        <v>1</v>
      </c>
      <c r="D563" s="4">
        <f t="shared" si="13"/>
        <v>29.99</v>
      </c>
      <c r="E563" s="5">
        <v>29.99</v>
      </c>
    </row>
    <row r="564" spans="1:5" x14ac:dyDescent="0.25">
      <c r="A564" s="3" t="s">
        <v>1100</v>
      </c>
      <c r="B564" s="3" t="s">
        <v>1101</v>
      </c>
      <c r="C564" s="3">
        <v>1</v>
      </c>
      <c r="D564" s="4">
        <f t="shared" si="13"/>
        <v>29.99</v>
      </c>
      <c r="E564" s="5">
        <v>29.99</v>
      </c>
    </row>
    <row r="565" spans="1:5" x14ac:dyDescent="0.25">
      <c r="A565" s="3" t="s">
        <v>1102</v>
      </c>
      <c r="B565" s="3" t="s">
        <v>1103</v>
      </c>
      <c r="C565" s="3">
        <v>1</v>
      </c>
      <c r="D565" s="4">
        <f t="shared" si="13"/>
        <v>29.99</v>
      </c>
      <c r="E565" s="5">
        <v>29.99</v>
      </c>
    </row>
    <row r="566" spans="1:5" x14ac:dyDescent="0.25">
      <c r="A566" s="3" t="s">
        <v>1104</v>
      </c>
      <c r="B566" s="3" t="s">
        <v>1105</v>
      </c>
      <c r="C566" s="3">
        <v>1</v>
      </c>
      <c r="D566" s="4">
        <f t="shared" si="13"/>
        <v>29.99</v>
      </c>
      <c r="E566" s="5">
        <v>29.99</v>
      </c>
    </row>
    <row r="567" spans="1:5" x14ac:dyDescent="0.25">
      <c r="A567" s="3" t="s">
        <v>1106</v>
      </c>
      <c r="B567" s="3" t="s">
        <v>1107</v>
      </c>
      <c r="C567" s="3">
        <v>1</v>
      </c>
      <c r="D567" s="4">
        <f t="shared" si="13"/>
        <v>29.99</v>
      </c>
      <c r="E567" s="5">
        <v>29.99</v>
      </c>
    </row>
    <row r="568" spans="1:5" x14ac:dyDescent="0.25">
      <c r="A568" s="3" t="s">
        <v>1108</v>
      </c>
      <c r="B568" s="3" t="s">
        <v>1109</v>
      </c>
      <c r="C568" s="3">
        <v>1</v>
      </c>
      <c r="D568" s="4">
        <f t="shared" si="13"/>
        <v>29.99</v>
      </c>
      <c r="E568" s="5">
        <v>29.99</v>
      </c>
    </row>
    <row r="569" spans="1:5" x14ac:dyDescent="0.25">
      <c r="A569" s="3" t="s">
        <v>1110</v>
      </c>
      <c r="B569" s="3" t="s">
        <v>1111</v>
      </c>
      <c r="C569" s="3">
        <v>1</v>
      </c>
      <c r="D569" s="4">
        <f t="shared" si="13"/>
        <v>29.99</v>
      </c>
      <c r="E569" s="5">
        <v>29.99</v>
      </c>
    </row>
    <row r="570" spans="1:5" x14ac:dyDescent="0.25">
      <c r="A570" s="3" t="s">
        <v>1031</v>
      </c>
      <c r="B570" s="3" t="s">
        <v>1032</v>
      </c>
      <c r="C570" s="3">
        <v>1</v>
      </c>
      <c r="D570" s="4">
        <f t="shared" si="13"/>
        <v>29.99</v>
      </c>
      <c r="E570" s="5">
        <v>29.99</v>
      </c>
    </row>
    <row r="571" spans="1:5" x14ac:dyDescent="0.25">
      <c r="A571" s="3" t="s">
        <v>1112</v>
      </c>
      <c r="B571" s="3" t="s">
        <v>1113</v>
      </c>
      <c r="C571" s="3">
        <v>1</v>
      </c>
      <c r="D571" s="4">
        <f t="shared" si="13"/>
        <v>29.99</v>
      </c>
      <c r="E571" s="5">
        <v>29.99</v>
      </c>
    </row>
    <row r="572" spans="1:5" x14ac:dyDescent="0.25">
      <c r="A572" s="3" t="s">
        <v>1114</v>
      </c>
      <c r="B572" s="3" t="s">
        <v>1115</v>
      </c>
      <c r="C572" s="3">
        <v>3</v>
      </c>
      <c r="D572" s="4">
        <f t="shared" si="13"/>
        <v>29.99</v>
      </c>
      <c r="E572" s="5">
        <v>89.97</v>
      </c>
    </row>
    <row r="573" spans="1:5" x14ac:dyDescent="0.25">
      <c r="A573" s="3" t="s">
        <v>1116</v>
      </c>
      <c r="B573" s="3" t="s">
        <v>1117</v>
      </c>
      <c r="C573" s="3">
        <v>1</v>
      </c>
      <c r="D573" s="4">
        <f t="shared" si="13"/>
        <v>29.99</v>
      </c>
      <c r="E573" s="5">
        <v>29.99</v>
      </c>
    </row>
    <row r="574" spans="1:5" x14ac:dyDescent="0.25">
      <c r="A574" s="3" t="s">
        <v>1118</v>
      </c>
      <c r="B574" s="3" t="s">
        <v>1119</v>
      </c>
      <c r="C574" s="3">
        <v>1</v>
      </c>
      <c r="D574" s="4">
        <f t="shared" si="13"/>
        <v>29.99</v>
      </c>
      <c r="E574" s="5">
        <v>29.99</v>
      </c>
    </row>
    <row r="575" spans="1:5" x14ac:dyDescent="0.25">
      <c r="A575" s="3" t="s">
        <v>1079</v>
      </c>
      <c r="B575" s="3" t="s">
        <v>1080</v>
      </c>
      <c r="C575" s="3">
        <v>1</v>
      </c>
      <c r="D575" s="4">
        <f t="shared" si="13"/>
        <v>29.99</v>
      </c>
      <c r="E575" s="5">
        <v>29.99</v>
      </c>
    </row>
    <row r="576" spans="1:5" x14ac:dyDescent="0.25">
      <c r="A576" s="3" t="s">
        <v>1048</v>
      </c>
      <c r="B576" s="3" t="s">
        <v>1049</v>
      </c>
      <c r="C576" s="3">
        <v>1</v>
      </c>
      <c r="D576" s="4">
        <f t="shared" si="13"/>
        <v>29.99</v>
      </c>
      <c r="E576" s="5">
        <v>29.99</v>
      </c>
    </row>
    <row r="577" spans="1:5" x14ac:dyDescent="0.25">
      <c r="A577" s="3" t="s">
        <v>1120</v>
      </c>
      <c r="B577" s="3" t="s">
        <v>1121</v>
      </c>
      <c r="C577" s="3">
        <v>1</v>
      </c>
      <c r="D577" s="4">
        <f t="shared" si="13"/>
        <v>29.99</v>
      </c>
      <c r="E577" s="5">
        <v>29.99</v>
      </c>
    </row>
    <row r="578" spans="1:5" x14ac:dyDescent="0.25">
      <c r="A578" s="3" t="s">
        <v>1122</v>
      </c>
      <c r="B578" s="3" t="s">
        <v>1123</v>
      </c>
      <c r="C578" s="3">
        <v>1</v>
      </c>
      <c r="D578" s="4">
        <f t="shared" si="13"/>
        <v>29.99</v>
      </c>
      <c r="E578" s="5">
        <v>29.99</v>
      </c>
    </row>
    <row r="579" spans="1:5" x14ac:dyDescent="0.25">
      <c r="A579" s="3" t="s">
        <v>1124</v>
      </c>
      <c r="B579" s="3" t="s">
        <v>1088</v>
      </c>
      <c r="C579" s="3">
        <v>1</v>
      </c>
      <c r="D579" s="4">
        <f t="shared" si="13"/>
        <v>29.99</v>
      </c>
      <c r="E579" s="5">
        <v>29.99</v>
      </c>
    </row>
    <row r="580" spans="1:5" x14ac:dyDescent="0.25">
      <c r="A580" s="3" t="s">
        <v>1019</v>
      </c>
      <c r="B580" s="3" t="s">
        <v>1020</v>
      </c>
      <c r="C580" s="3">
        <v>1</v>
      </c>
      <c r="D580" s="4">
        <f t="shared" si="13"/>
        <v>29.99</v>
      </c>
      <c r="E580" s="5">
        <v>29.99</v>
      </c>
    </row>
    <row r="581" spans="1:5" x14ac:dyDescent="0.25">
      <c r="A581" s="3" t="s">
        <v>1125</v>
      </c>
      <c r="B581" s="3" t="s">
        <v>1126</v>
      </c>
      <c r="C581" s="3">
        <v>1</v>
      </c>
      <c r="D581" s="4">
        <f t="shared" si="13"/>
        <v>29.99</v>
      </c>
      <c r="E581" s="5">
        <v>29.99</v>
      </c>
    </row>
    <row r="582" spans="1:5" x14ac:dyDescent="0.25">
      <c r="A582" s="3" t="s">
        <v>1127</v>
      </c>
      <c r="B582" s="3" t="s">
        <v>1128</v>
      </c>
      <c r="C582" s="3">
        <v>1</v>
      </c>
      <c r="D582" s="4">
        <f t="shared" si="13"/>
        <v>29.86</v>
      </c>
      <c r="E582" s="5">
        <v>29.86</v>
      </c>
    </row>
    <row r="583" spans="1:5" x14ac:dyDescent="0.25">
      <c r="A583" s="3" t="s">
        <v>1129</v>
      </c>
      <c r="B583" s="3" t="s">
        <v>1130</v>
      </c>
      <c r="C583" s="3">
        <v>1</v>
      </c>
      <c r="D583" s="4">
        <f t="shared" si="13"/>
        <v>29.86</v>
      </c>
      <c r="E583" s="5">
        <v>29.86</v>
      </c>
    </row>
    <row r="584" spans="1:5" x14ac:dyDescent="0.25">
      <c r="A584" s="3" t="s">
        <v>1131</v>
      </c>
      <c r="B584" s="3" t="s">
        <v>1132</v>
      </c>
      <c r="C584" s="3">
        <v>1</v>
      </c>
      <c r="D584" s="4">
        <f t="shared" si="13"/>
        <v>29.29</v>
      </c>
      <c r="E584" s="5">
        <v>29.29</v>
      </c>
    </row>
    <row r="585" spans="1:5" x14ac:dyDescent="0.25">
      <c r="A585" s="3" t="s">
        <v>1131</v>
      </c>
      <c r="B585" s="3" t="s">
        <v>1132</v>
      </c>
      <c r="C585" s="3">
        <v>1</v>
      </c>
      <c r="D585" s="4">
        <f t="shared" si="13"/>
        <v>29.29</v>
      </c>
      <c r="E585" s="5">
        <v>29.29</v>
      </c>
    </row>
    <row r="586" spans="1:5" x14ac:dyDescent="0.25">
      <c r="A586" s="3" t="s">
        <v>1133</v>
      </c>
      <c r="B586" s="3" t="s">
        <v>1134</v>
      </c>
      <c r="C586" s="3">
        <v>1</v>
      </c>
      <c r="D586" s="4">
        <f t="shared" si="13"/>
        <v>28.99</v>
      </c>
      <c r="E586" s="5">
        <v>28.99</v>
      </c>
    </row>
    <row r="587" spans="1:5" x14ac:dyDescent="0.25">
      <c r="A587" s="3" t="s">
        <v>1135</v>
      </c>
      <c r="B587" s="3" t="s">
        <v>1136</v>
      </c>
      <c r="C587" s="3">
        <v>1</v>
      </c>
      <c r="D587" s="4">
        <f t="shared" si="13"/>
        <v>28.99</v>
      </c>
      <c r="E587" s="5">
        <v>28.99</v>
      </c>
    </row>
    <row r="588" spans="1:5" x14ac:dyDescent="0.25">
      <c r="A588" s="3" t="s">
        <v>1137</v>
      </c>
      <c r="B588" s="3" t="s">
        <v>1138</v>
      </c>
      <c r="C588" s="3">
        <v>1</v>
      </c>
      <c r="D588" s="4">
        <f t="shared" si="13"/>
        <v>27.99</v>
      </c>
      <c r="E588" s="5">
        <v>27.99</v>
      </c>
    </row>
    <row r="589" spans="1:5" x14ac:dyDescent="0.25">
      <c r="A589" s="3" t="s">
        <v>1139</v>
      </c>
      <c r="B589" s="3" t="s">
        <v>1140</v>
      </c>
      <c r="C589" s="3">
        <v>1</v>
      </c>
      <c r="D589" s="4">
        <f t="shared" si="13"/>
        <v>27.99</v>
      </c>
      <c r="E589" s="5">
        <v>27.99</v>
      </c>
    </row>
    <row r="590" spans="1:5" x14ac:dyDescent="0.25">
      <c r="A590" s="3" t="s">
        <v>1141</v>
      </c>
      <c r="B590" s="3" t="s">
        <v>1142</v>
      </c>
      <c r="C590" s="3">
        <v>1</v>
      </c>
      <c r="D590" s="4">
        <f t="shared" si="13"/>
        <v>26.99</v>
      </c>
      <c r="E590" s="5">
        <v>26.99</v>
      </c>
    </row>
    <row r="591" spans="1:5" x14ac:dyDescent="0.25">
      <c r="A591" s="3" t="s">
        <v>1143</v>
      </c>
      <c r="B591" s="3" t="s">
        <v>1144</v>
      </c>
      <c r="C591" s="3">
        <v>1</v>
      </c>
      <c r="D591" s="4">
        <f t="shared" si="13"/>
        <v>24.99</v>
      </c>
      <c r="E591" s="5">
        <v>24.99</v>
      </c>
    </row>
    <row r="592" spans="1:5" x14ac:dyDescent="0.25">
      <c r="A592" s="3" t="s">
        <v>1145</v>
      </c>
      <c r="B592" s="3" t="s">
        <v>1146</v>
      </c>
      <c r="C592" s="3">
        <v>1</v>
      </c>
      <c r="D592" s="4">
        <f t="shared" si="13"/>
        <v>24.99</v>
      </c>
      <c r="E592" s="5">
        <v>24.99</v>
      </c>
    </row>
    <row r="593" spans="1:5" x14ac:dyDescent="0.25">
      <c r="A593" s="3" t="s">
        <v>1147</v>
      </c>
      <c r="B593" s="3" t="s">
        <v>1148</v>
      </c>
      <c r="C593" s="3">
        <v>1</v>
      </c>
      <c r="D593" s="4">
        <f t="shared" si="13"/>
        <v>24.99</v>
      </c>
      <c r="E593" s="5">
        <v>24.99</v>
      </c>
    </row>
    <row r="594" spans="1:5" x14ac:dyDescent="0.25">
      <c r="A594" s="3" t="s">
        <v>1149</v>
      </c>
      <c r="B594" s="3" t="s">
        <v>1150</v>
      </c>
      <c r="C594" s="3">
        <v>1</v>
      </c>
      <c r="D594" s="4">
        <f t="shared" si="13"/>
        <v>24.99</v>
      </c>
      <c r="E594" s="5">
        <v>24.99</v>
      </c>
    </row>
    <row r="595" spans="1:5" x14ac:dyDescent="0.25">
      <c r="A595" s="3" t="s">
        <v>1151</v>
      </c>
      <c r="B595" s="3" t="s">
        <v>1152</v>
      </c>
      <c r="C595" s="3">
        <v>1</v>
      </c>
      <c r="D595" s="4">
        <f t="shared" si="13"/>
        <v>24.99</v>
      </c>
      <c r="E595" s="5">
        <v>24.99</v>
      </c>
    </row>
    <row r="596" spans="1:5" x14ac:dyDescent="0.25">
      <c r="A596" s="3" t="s">
        <v>1153</v>
      </c>
      <c r="B596" s="3" t="s">
        <v>1154</v>
      </c>
      <c r="C596" s="3">
        <v>1</v>
      </c>
      <c r="D596" s="4">
        <f t="shared" si="13"/>
        <v>24.99</v>
      </c>
      <c r="E596" s="5">
        <v>24.99</v>
      </c>
    </row>
    <row r="597" spans="1:5" x14ac:dyDescent="0.25">
      <c r="A597" s="3" t="s">
        <v>1155</v>
      </c>
      <c r="B597" s="3" t="s">
        <v>1156</v>
      </c>
      <c r="C597" s="3">
        <v>1</v>
      </c>
      <c r="D597" s="4">
        <f t="shared" si="13"/>
        <v>24.99</v>
      </c>
      <c r="E597" s="5">
        <v>24.99</v>
      </c>
    </row>
    <row r="598" spans="1:5" x14ac:dyDescent="0.25">
      <c r="A598" s="3" t="s">
        <v>1157</v>
      </c>
      <c r="B598" s="3" t="s">
        <v>1158</v>
      </c>
      <c r="C598" s="3">
        <v>1</v>
      </c>
      <c r="D598" s="4">
        <f t="shared" si="13"/>
        <v>24.99</v>
      </c>
      <c r="E598" s="5">
        <v>24.99</v>
      </c>
    </row>
    <row r="599" spans="1:5" x14ac:dyDescent="0.25">
      <c r="A599" s="3" t="s">
        <v>1159</v>
      </c>
      <c r="B599" s="3" t="s">
        <v>1160</v>
      </c>
      <c r="C599" s="3">
        <v>1</v>
      </c>
      <c r="D599" s="4">
        <f t="shared" si="13"/>
        <v>24.99</v>
      </c>
      <c r="E599" s="5">
        <v>24.99</v>
      </c>
    </row>
    <row r="600" spans="1:5" x14ac:dyDescent="0.25">
      <c r="A600" s="3" t="s">
        <v>1161</v>
      </c>
      <c r="B600" s="3" t="s">
        <v>1162</v>
      </c>
      <c r="C600" s="3">
        <v>1</v>
      </c>
      <c r="D600" s="4">
        <f t="shared" si="13"/>
        <v>24.99</v>
      </c>
      <c r="E600" s="5">
        <v>24.99</v>
      </c>
    </row>
    <row r="601" spans="1:5" x14ac:dyDescent="0.25">
      <c r="A601" s="3" t="s">
        <v>1163</v>
      </c>
      <c r="B601" s="3" t="s">
        <v>1164</v>
      </c>
      <c r="C601" s="3">
        <v>1</v>
      </c>
      <c r="D601" s="4">
        <f t="shared" si="13"/>
        <v>24.99</v>
      </c>
      <c r="E601" s="5">
        <v>24.99</v>
      </c>
    </row>
    <row r="602" spans="1:5" x14ac:dyDescent="0.25">
      <c r="A602" s="3" t="s">
        <v>1165</v>
      </c>
      <c r="B602" s="3" t="s">
        <v>1166</v>
      </c>
      <c r="C602" s="3">
        <v>1</v>
      </c>
      <c r="D602" s="4">
        <f t="shared" si="13"/>
        <v>24.99</v>
      </c>
      <c r="E602" s="5">
        <v>24.99</v>
      </c>
    </row>
    <row r="603" spans="1:5" x14ac:dyDescent="0.25">
      <c r="A603" s="3" t="s">
        <v>1167</v>
      </c>
      <c r="B603" s="3" t="s">
        <v>1168</v>
      </c>
      <c r="C603" s="3">
        <v>1</v>
      </c>
      <c r="D603" s="4">
        <f t="shared" si="13"/>
        <v>24.99</v>
      </c>
      <c r="E603" s="5">
        <v>24.99</v>
      </c>
    </row>
    <row r="604" spans="1:5" x14ac:dyDescent="0.25">
      <c r="A604" s="3" t="s">
        <v>1169</v>
      </c>
      <c r="B604" s="3" t="s">
        <v>1170</v>
      </c>
      <c r="C604" s="3">
        <v>1</v>
      </c>
      <c r="D604" s="4">
        <f t="shared" si="13"/>
        <v>24.99</v>
      </c>
      <c r="E604" s="5">
        <v>24.99</v>
      </c>
    </row>
    <row r="605" spans="1:5" x14ac:dyDescent="0.25">
      <c r="A605" s="3" t="s">
        <v>1171</v>
      </c>
      <c r="B605" s="3" t="s">
        <v>1172</v>
      </c>
      <c r="C605" s="3">
        <v>1</v>
      </c>
      <c r="D605" s="4">
        <f t="shared" si="13"/>
        <v>24.99</v>
      </c>
      <c r="E605" s="5">
        <v>24.99</v>
      </c>
    </row>
    <row r="606" spans="1:5" x14ac:dyDescent="0.25">
      <c r="A606" s="3" t="s">
        <v>1173</v>
      </c>
      <c r="B606" s="3" t="s">
        <v>1172</v>
      </c>
      <c r="C606" s="3">
        <v>1</v>
      </c>
      <c r="D606" s="4">
        <f t="shared" si="13"/>
        <v>24.99</v>
      </c>
      <c r="E606" s="5">
        <v>24.99</v>
      </c>
    </row>
    <row r="607" spans="1:5" x14ac:dyDescent="0.25">
      <c r="A607" s="3" t="s">
        <v>1174</v>
      </c>
      <c r="B607" s="3" t="s">
        <v>1175</v>
      </c>
      <c r="C607" s="3">
        <v>1</v>
      </c>
      <c r="D607" s="4">
        <f t="shared" si="13"/>
        <v>24.99</v>
      </c>
      <c r="E607" s="5">
        <v>24.99</v>
      </c>
    </row>
    <row r="608" spans="1:5" x14ac:dyDescent="0.25">
      <c r="A608" s="3" t="s">
        <v>1176</v>
      </c>
      <c r="B608" s="3" t="s">
        <v>1177</v>
      </c>
      <c r="C608" s="3">
        <v>2</v>
      </c>
      <c r="D608" s="4">
        <f t="shared" si="13"/>
        <v>24.99</v>
      </c>
      <c r="E608" s="5">
        <v>49.98</v>
      </c>
    </row>
    <row r="609" spans="1:5" x14ac:dyDescent="0.25">
      <c r="A609" s="3" t="s">
        <v>1178</v>
      </c>
      <c r="B609" s="3" t="s">
        <v>1179</v>
      </c>
      <c r="C609" s="3">
        <v>2</v>
      </c>
      <c r="D609" s="4">
        <f t="shared" si="13"/>
        <v>24.99</v>
      </c>
      <c r="E609" s="5">
        <v>49.98</v>
      </c>
    </row>
    <row r="610" spans="1:5" x14ac:dyDescent="0.25">
      <c r="A610" s="3" t="s">
        <v>1180</v>
      </c>
      <c r="B610" s="3" t="s">
        <v>1181</v>
      </c>
      <c r="C610" s="3">
        <v>1</v>
      </c>
      <c r="D610" s="4">
        <f t="shared" si="13"/>
        <v>24.99</v>
      </c>
      <c r="E610" s="5">
        <v>24.99</v>
      </c>
    </row>
    <row r="611" spans="1:5" x14ac:dyDescent="0.25">
      <c r="A611" s="3" t="s">
        <v>1182</v>
      </c>
      <c r="B611" s="3" t="s">
        <v>1183</v>
      </c>
      <c r="C611" s="3">
        <v>1</v>
      </c>
      <c r="D611" s="4">
        <f t="shared" si="13"/>
        <v>24.99</v>
      </c>
      <c r="E611" s="5">
        <v>24.99</v>
      </c>
    </row>
    <row r="612" spans="1:5" x14ac:dyDescent="0.25">
      <c r="A612" s="3" t="s">
        <v>1184</v>
      </c>
      <c r="B612" s="3" t="s">
        <v>1148</v>
      </c>
      <c r="C612" s="3">
        <v>1</v>
      </c>
      <c r="D612" s="4">
        <f t="shared" si="13"/>
        <v>24.99</v>
      </c>
      <c r="E612" s="5">
        <v>24.99</v>
      </c>
    </row>
    <row r="613" spans="1:5" x14ac:dyDescent="0.25">
      <c r="A613" s="3" t="s">
        <v>1185</v>
      </c>
      <c r="B613" s="3" t="s">
        <v>1186</v>
      </c>
      <c r="C613" s="3">
        <v>2</v>
      </c>
      <c r="D613" s="4">
        <f t="shared" si="13"/>
        <v>24.99</v>
      </c>
      <c r="E613" s="5">
        <v>49.98</v>
      </c>
    </row>
    <row r="614" spans="1:5" x14ac:dyDescent="0.25">
      <c r="A614" s="3" t="s">
        <v>1187</v>
      </c>
      <c r="B614" s="3" t="s">
        <v>1164</v>
      </c>
      <c r="C614" s="3">
        <v>1</v>
      </c>
      <c r="D614" s="4">
        <f t="shared" si="13"/>
        <v>24.99</v>
      </c>
      <c r="E614" s="5">
        <v>24.99</v>
      </c>
    </row>
    <row r="615" spans="1:5" x14ac:dyDescent="0.25">
      <c r="A615" s="3" t="s">
        <v>1188</v>
      </c>
      <c r="B615" s="3" t="s">
        <v>1189</v>
      </c>
      <c r="C615" s="3">
        <v>1</v>
      </c>
      <c r="D615" s="4">
        <f t="shared" si="13"/>
        <v>24.99</v>
      </c>
      <c r="E615" s="5">
        <v>24.99</v>
      </c>
    </row>
    <row r="616" spans="1:5" x14ac:dyDescent="0.25">
      <c r="A616" s="3" t="s">
        <v>1190</v>
      </c>
      <c r="B616" s="3" t="s">
        <v>1191</v>
      </c>
      <c r="C616" s="3">
        <v>1</v>
      </c>
      <c r="D616" s="4">
        <f t="shared" si="13"/>
        <v>24.99</v>
      </c>
      <c r="E616" s="5">
        <v>24.99</v>
      </c>
    </row>
    <row r="617" spans="1:5" x14ac:dyDescent="0.25">
      <c r="A617" s="3" t="s">
        <v>1192</v>
      </c>
      <c r="B617" s="3" t="s">
        <v>1193</v>
      </c>
      <c r="C617" s="3">
        <v>1</v>
      </c>
      <c r="D617" s="4">
        <f t="shared" si="13"/>
        <v>24.99</v>
      </c>
      <c r="E617" s="5">
        <v>24.99</v>
      </c>
    </row>
    <row r="618" spans="1:5" x14ac:dyDescent="0.25">
      <c r="A618" s="3" t="s">
        <v>1194</v>
      </c>
      <c r="B618" s="3" t="s">
        <v>1195</v>
      </c>
      <c r="C618" s="3">
        <v>1</v>
      </c>
      <c r="D618" s="4">
        <f t="shared" si="13"/>
        <v>24.99</v>
      </c>
      <c r="E618" s="5">
        <v>24.99</v>
      </c>
    </row>
    <row r="619" spans="1:5" x14ac:dyDescent="0.25">
      <c r="A619" s="3" t="s">
        <v>1196</v>
      </c>
      <c r="B619" s="3" t="s">
        <v>1197</v>
      </c>
      <c r="C619" s="3">
        <v>1</v>
      </c>
      <c r="D619" s="4">
        <f t="shared" si="13"/>
        <v>24.99</v>
      </c>
      <c r="E619" s="5">
        <v>24.99</v>
      </c>
    </row>
    <row r="620" spans="1:5" x14ac:dyDescent="0.25">
      <c r="A620" s="3" t="s">
        <v>1198</v>
      </c>
      <c r="B620" s="3" t="s">
        <v>1199</v>
      </c>
      <c r="C620" s="3">
        <v>1</v>
      </c>
      <c r="D620" s="4">
        <f t="shared" si="13"/>
        <v>24.99</v>
      </c>
      <c r="E620" s="5">
        <v>24.99</v>
      </c>
    </row>
    <row r="621" spans="1:5" x14ac:dyDescent="0.25">
      <c r="A621" s="3" t="s">
        <v>1200</v>
      </c>
      <c r="B621" s="3" t="s">
        <v>1201</v>
      </c>
      <c r="C621" s="3">
        <v>1</v>
      </c>
      <c r="D621" s="4">
        <f t="shared" si="13"/>
        <v>24.99</v>
      </c>
      <c r="E621" s="5">
        <v>24.99</v>
      </c>
    </row>
    <row r="622" spans="1:5" x14ac:dyDescent="0.25">
      <c r="A622" s="3" t="s">
        <v>1202</v>
      </c>
      <c r="B622" s="3" t="s">
        <v>1203</v>
      </c>
      <c r="C622" s="3">
        <v>1</v>
      </c>
      <c r="D622" s="4">
        <f t="shared" si="13"/>
        <v>24.99</v>
      </c>
      <c r="E622" s="5">
        <v>24.99</v>
      </c>
    </row>
    <row r="623" spans="1:5" x14ac:dyDescent="0.25">
      <c r="A623" s="3" t="s">
        <v>1196</v>
      </c>
      <c r="B623" s="3" t="s">
        <v>1197</v>
      </c>
      <c r="C623" s="3">
        <v>1</v>
      </c>
      <c r="D623" s="4">
        <f t="shared" si="13"/>
        <v>24.99</v>
      </c>
      <c r="E623" s="5">
        <v>24.99</v>
      </c>
    </row>
    <row r="624" spans="1:5" x14ac:dyDescent="0.25">
      <c r="A624" s="3" t="s">
        <v>1204</v>
      </c>
      <c r="B624" s="3" t="s">
        <v>1164</v>
      </c>
      <c r="C624" s="3">
        <v>1</v>
      </c>
      <c r="D624" s="4">
        <f t="shared" si="13"/>
        <v>24.99</v>
      </c>
      <c r="E624" s="5">
        <v>24.99</v>
      </c>
    </row>
    <row r="625" spans="1:5" x14ac:dyDescent="0.25">
      <c r="A625" s="3" t="s">
        <v>1205</v>
      </c>
      <c r="B625" s="3" t="s">
        <v>1189</v>
      </c>
      <c r="C625" s="3">
        <v>1</v>
      </c>
      <c r="D625" s="4">
        <f t="shared" si="13"/>
        <v>24.99</v>
      </c>
      <c r="E625" s="5">
        <v>24.99</v>
      </c>
    </row>
    <row r="626" spans="1:5" x14ac:dyDescent="0.25">
      <c r="A626" s="3" t="s">
        <v>1192</v>
      </c>
      <c r="B626" s="3" t="s">
        <v>1193</v>
      </c>
      <c r="C626" s="3">
        <v>1</v>
      </c>
      <c r="D626" s="4">
        <f t="shared" ref="D626:D689" si="14">E626/C626</f>
        <v>24.99</v>
      </c>
      <c r="E626" s="5">
        <v>24.99</v>
      </c>
    </row>
    <row r="627" spans="1:5" x14ac:dyDescent="0.25">
      <c r="A627" s="3" t="s">
        <v>1206</v>
      </c>
      <c r="B627" s="3" t="s">
        <v>1207</v>
      </c>
      <c r="C627" s="3">
        <v>1</v>
      </c>
      <c r="D627" s="4">
        <f t="shared" si="14"/>
        <v>24.99</v>
      </c>
      <c r="E627" s="5">
        <v>24.99</v>
      </c>
    </row>
    <row r="628" spans="1:5" x14ac:dyDescent="0.25">
      <c r="A628" s="3" t="s">
        <v>1151</v>
      </c>
      <c r="B628" s="3" t="s">
        <v>1152</v>
      </c>
      <c r="C628" s="3">
        <v>1</v>
      </c>
      <c r="D628" s="4">
        <f t="shared" si="14"/>
        <v>24.99</v>
      </c>
      <c r="E628" s="5">
        <v>24.99</v>
      </c>
    </row>
    <row r="629" spans="1:5" x14ac:dyDescent="0.25">
      <c r="A629" s="3" t="s">
        <v>1208</v>
      </c>
      <c r="B629" s="3" t="s">
        <v>1209</v>
      </c>
      <c r="C629" s="3">
        <v>1</v>
      </c>
      <c r="D629" s="4">
        <f t="shared" si="14"/>
        <v>24.99</v>
      </c>
      <c r="E629" s="5">
        <v>24.99</v>
      </c>
    </row>
    <row r="630" spans="1:5" x14ac:dyDescent="0.25">
      <c r="A630" s="3" t="s">
        <v>1210</v>
      </c>
      <c r="B630" s="3" t="s">
        <v>1211</v>
      </c>
      <c r="C630" s="3">
        <v>1</v>
      </c>
      <c r="D630" s="4">
        <f t="shared" si="14"/>
        <v>24.99</v>
      </c>
      <c r="E630" s="5">
        <v>24.99</v>
      </c>
    </row>
    <row r="631" spans="1:5" x14ac:dyDescent="0.25">
      <c r="A631" s="3" t="s">
        <v>1212</v>
      </c>
      <c r="B631" s="3" t="s">
        <v>1213</v>
      </c>
      <c r="C631" s="3">
        <v>2</v>
      </c>
      <c r="D631" s="4">
        <f t="shared" si="14"/>
        <v>24.99</v>
      </c>
      <c r="E631" s="5">
        <v>49.98</v>
      </c>
    </row>
    <row r="632" spans="1:5" x14ac:dyDescent="0.25">
      <c r="A632" s="3" t="s">
        <v>1161</v>
      </c>
      <c r="B632" s="3" t="s">
        <v>1162</v>
      </c>
      <c r="C632" s="3">
        <v>1</v>
      </c>
      <c r="D632" s="4">
        <f t="shared" si="14"/>
        <v>24.99</v>
      </c>
      <c r="E632" s="5">
        <v>24.99</v>
      </c>
    </row>
    <row r="633" spans="1:5" x14ac:dyDescent="0.25">
      <c r="A633" s="3" t="s">
        <v>1214</v>
      </c>
      <c r="B633" s="3" t="s">
        <v>1215</v>
      </c>
      <c r="C633" s="3">
        <v>1</v>
      </c>
      <c r="D633" s="4">
        <f t="shared" si="14"/>
        <v>24.99</v>
      </c>
      <c r="E633" s="5">
        <v>24.99</v>
      </c>
    </row>
    <row r="634" spans="1:5" x14ac:dyDescent="0.25">
      <c r="A634" s="3" t="s">
        <v>1216</v>
      </c>
      <c r="B634" s="3" t="s">
        <v>1217</v>
      </c>
      <c r="C634" s="3">
        <v>1</v>
      </c>
      <c r="D634" s="4">
        <f t="shared" si="14"/>
        <v>24.99</v>
      </c>
      <c r="E634" s="5">
        <v>24.99</v>
      </c>
    </row>
    <row r="635" spans="1:5" x14ac:dyDescent="0.25">
      <c r="A635" s="3" t="s">
        <v>1218</v>
      </c>
      <c r="B635" s="3" t="s">
        <v>1219</v>
      </c>
      <c r="C635" s="3">
        <v>1</v>
      </c>
      <c r="D635" s="4">
        <f t="shared" si="14"/>
        <v>24.99</v>
      </c>
      <c r="E635" s="5">
        <v>24.99</v>
      </c>
    </row>
    <row r="636" spans="1:5" x14ac:dyDescent="0.25">
      <c r="A636" s="3" t="s">
        <v>1220</v>
      </c>
      <c r="B636" s="3" t="s">
        <v>1221</v>
      </c>
      <c r="C636" s="3">
        <v>1</v>
      </c>
      <c r="D636" s="4">
        <f t="shared" si="14"/>
        <v>24.99</v>
      </c>
      <c r="E636" s="5">
        <v>24.99</v>
      </c>
    </row>
    <row r="637" spans="1:5" x14ac:dyDescent="0.25">
      <c r="A637" s="3" t="s">
        <v>1178</v>
      </c>
      <c r="B637" s="3" t="s">
        <v>1179</v>
      </c>
      <c r="C637" s="3">
        <v>1</v>
      </c>
      <c r="D637" s="4">
        <f t="shared" si="14"/>
        <v>24.99</v>
      </c>
      <c r="E637" s="5">
        <v>24.99</v>
      </c>
    </row>
    <row r="638" spans="1:5" x14ac:dyDescent="0.25">
      <c r="A638" s="3" t="s">
        <v>1222</v>
      </c>
      <c r="B638" s="3" t="s">
        <v>1223</v>
      </c>
      <c r="C638" s="3">
        <v>1</v>
      </c>
      <c r="D638" s="4">
        <f t="shared" si="14"/>
        <v>24.99</v>
      </c>
      <c r="E638" s="5">
        <v>24.99</v>
      </c>
    </row>
    <row r="639" spans="1:5" x14ac:dyDescent="0.25">
      <c r="A639" s="3" t="s">
        <v>1224</v>
      </c>
      <c r="B639" s="3" t="s">
        <v>1225</v>
      </c>
      <c r="C639" s="3">
        <v>1</v>
      </c>
      <c r="D639" s="4">
        <f t="shared" si="14"/>
        <v>22.99</v>
      </c>
      <c r="E639" s="5">
        <v>22.99</v>
      </c>
    </row>
    <row r="640" spans="1:5" x14ac:dyDescent="0.25">
      <c r="A640" s="3" t="s">
        <v>1224</v>
      </c>
      <c r="B640" s="3" t="s">
        <v>1225</v>
      </c>
      <c r="C640" s="3">
        <v>1</v>
      </c>
      <c r="D640" s="4">
        <f t="shared" si="14"/>
        <v>22.99</v>
      </c>
      <c r="E640" s="5">
        <v>22.99</v>
      </c>
    </row>
    <row r="641" spans="1:5" x14ac:dyDescent="0.25">
      <c r="A641" s="3" t="s">
        <v>1226</v>
      </c>
      <c r="B641" s="3" t="s">
        <v>1227</v>
      </c>
      <c r="C641" s="3">
        <v>1</v>
      </c>
      <c r="D641" s="4">
        <f t="shared" si="14"/>
        <v>21.99</v>
      </c>
      <c r="E641" s="5">
        <v>21.99</v>
      </c>
    </row>
    <row r="642" spans="1:5" x14ac:dyDescent="0.25">
      <c r="A642" s="3" t="s">
        <v>1228</v>
      </c>
      <c r="B642" s="3" t="s">
        <v>1229</v>
      </c>
      <c r="C642" s="3">
        <v>1</v>
      </c>
      <c r="D642" s="4">
        <f t="shared" si="14"/>
        <v>21.99</v>
      </c>
      <c r="E642" s="5">
        <v>21.99</v>
      </c>
    </row>
    <row r="643" spans="1:5" x14ac:dyDescent="0.25">
      <c r="A643" s="3" t="s">
        <v>1230</v>
      </c>
      <c r="B643" s="3" t="s">
        <v>1231</v>
      </c>
      <c r="C643" s="3">
        <v>1</v>
      </c>
      <c r="D643" s="4">
        <f t="shared" si="14"/>
        <v>21.99</v>
      </c>
      <c r="E643" s="5">
        <v>21.99</v>
      </c>
    </row>
    <row r="644" spans="1:5" x14ac:dyDescent="0.25">
      <c r="A644" s="3" t="s">
        <v>1232</v>
      </c>
      <c r="B644" s="3" t="s">
        <v>1233</v>
      </c>
      <c r="C644" s="3">
        <v>1</v>
      </c>
      <c r="D644" s="4">
        <f t="shared" si="14"/>
        <v>21.99</v>
      </c>
      <c r="E644" s="5">
        <v>21.99</v>
      </c>
    </row>
    <row r="645" spans="1:5" x14ac:dyDescent="0.25">
      <c r="A645" s="3" t="s">
        <v>1234</v>
      </c>
      <c r="B645" s="3" t="s">
        <v>1235</v>
      </c>
      <c r="C645" s="3">
        <v>1</v>
      </c>
      <c r="D645" s="4">
        <f t="shared" si="14"/>
        <v>21.99</v>
      </c>
      <c r="E645" s="5">
        <v>21.99</v>
      </c>
    </row>
    <row r="646" spans="1:5" x14ac:dyDescent="0.25">
      <c r="A646" s="3" t="s">
        <v>1236</v>
      </c>
      <c r="B646" s="3" t="s">
        <v>1237</v>
      </c>
      <c r="C646" s="3">
        <v>1</v>
      </c>
      <c r="D646" s="4">
        <f t="shared" si="14"/>
        <v>20.99</v>
      </c>
      <c r="E646" s="5">
        <v>20.99</v>
      </c>
    </row>
    <row r="647" spans="1:5" x14ac:dyDescent="0.25">
      <c r="A647" s="3" t="s">
        <v>1238</v>
      </c>
      <c r="B647" s="3" t="s">
        <v>1239</v>
      </c>
      <c r="C647" s="3">
        <v>1</v>
      </c>
      <c r="D647" s="4">
        <f t="shared" si="14"/>
        <v>19.989999999999998</v>
      </c>
      <c r="E647" s="5">
        <v>19.989999999999998</v>
      </c>
    </row>
    <row r="648" spans="1:5" x14ac:dyDescent="0.25">
      <c r="A648" s="3" t="s">
        <v>1240</v>
      </c>
      <c r="B648" s="3" t="s">
        <v>1241</v>
      </c>
      <c r="C648" s="3">
        <v>1</v>
      </c>
      <c r="D648" s="4">
        <f t="shared" si="14"/>
        <v>19.989999999999998</v>
      </c>
      <c r="E648" s="5">
        <v>19.989999999999998</v>
      </c>
    </row>
    <row r="649" spans="1:5" ht="25.5" x14ac:dyDescent="0.25">
      <c r="A649" s="3" t="s">
        <v>1242</v>
      </c>
      <c r="B649" s="3" t="s">
        <v>1243</v>
      </c>
      <c r="C649" s="3">
        <v>1</v>
      </c>
      <c r="D649" s="4">
        <f t="shared" si="14"/>
        <v>19.989999999999998</v>
      </c>
      <c r="E649" s="5">
        <v>19.989999999999998</v>
      </c>
    </row>
    <row r="650" spans="1:5" x14ac:dyDescent="0.25">
      <c r="A650" s="3" t="s">
        <v>1244</v>
      </c>
      <c r="B650" s="3" t="s">
        <v>1245</v>
      </c>
      <c r="C650" s="3">
        <v>1</v>
      </c>
      <c r="D650" s="4">
        <f t="shared" si="14"/>
        <v>19.989999999999998</v>
      </c>
      <c r="E650" s="5">
        <v>19.989999999999998</v>
      </c>
    </row>
    <row r="651" spans="1:5" x14ac:dyDescent="0.25">
      <c r="A651" s="3" t="s">
        <v>1246</v>
      </c>
      <c r="B651" s="3" t="s">
        <v>1247</v>
      </c>
      <c r="C651" s="3">
        <v>1</v>
      </c>
      <c r="D651" s="4">
        <f t="shared" si="14"/>
        <v>19.989999999999998</v>
      </c>
      <c r="E651" s="5">
        <v>19.989999999999998</v>
      </c>
    </row>
    <row r="652" spans="1:5" x14ac:dyDescent="0.25">
      <c r="A652" s="3" t="s">
        <v>1248</v>
      </c>
      <c r="B652" s="3" t="s">
        <v>1249</v>
      </c>
      <c r="C652" s="3">
        <v>3</v>
      </c>
      <c r="D652" s="4">
        <f t="shared" si="14"/>
        <v>19.989999999999998</v>
      </c>
      <c r="E652" s="5">
        <v>59.97</v>
      </c>
    </row>
    <row r="653" spans="1:5" x14ac:dyDescent="0.25">
      <c r="A653" s="3" t="s">
        <v>1250</v>
      </c>
      <c r="B653" s="3" t="s">
        <v>1251</v>
      </c>
      <c r="C653" s="3">
        <v>1</v>
      </c>
      <c r="D653" s="4">
        <f t="shared" si="14"/>
        <v>19.989999999999998</v>
      </c>
      <c r="E653" s="5">
        <v>19.989999999999998</v>
      </c>
    </row>
    <row r="654" spans="1:5" x14ac:dyDescent="0.25">
      <c r="A654" s="3" t="s">
        <v>1252</v>
      </c>
      <c r="B654" s="3" t="s">
        <v>1253</v>
      </c>
      <c r="C654" s="3">
        <v>1</v>
      </c>
      <c r="D654" s="4">
        <f t="shared" si="14"/>
        <v>19.989999999999998</v>
      </c>
      <c r="E654" s="5">
        <v>19.989999999999998</v>
      </c>
    </row>
    <row r="655" spans="1:5" x14ac:dyDescent="0.25">
      <c r="A655" s="3" t="s">
        <v>1254</v>
      </c>
      <c r="B655" s="3" t="s">
        <v>1255</v>
      </c>
      <c r="C655" s="3">
        <v>1</v>
      </c>
      <c r="D655" s="4">
        <f t="shared" si="14"/>
        <v>19.989999999999998</v>
      </c>
      <c r="E655" s="5">
        <v>19.989999999999998</v>
      </c>
    </row>
    <row r="656" spans="1:5" x14ac:dyDescent="0.25">
      <c r="A656" s="3" t="s">
        <v>1256</v>
      </c>
      <c r="B656" s="3" t="s">
        <v>1257</v>
      </c>
      <c r="C656" s="3">
        <v>1</v>
      </c>
      <c r="D656" s="4">
        <f t="shared" si="14"/>
        <v>19.989999999999998</v>
      </c>
      <c r="E656" s="5">
        <v>19.989999999999998</v>
      </c>
    </row>
    <row r="657" spans="1:5" x14ac:dyDescent="0.25">
      <c r="A657" s="3" t="s">
        <v>1258</v>
      </c>
      <c r="B657" s="3" t="s">
        <v>1259</v>
      </c>
      <c r="C657" s="3">
        <v>1</v>
      </c>
      <c r="D657" s="4">
        <f t="shared" si="14"/>
        <v>19.989999999999998</v>
      </c>
      <c r="E657" s="5">
        <v>19.989999999999998</v>
      </c>
    </row>
    <row r="658" spans="1:5" x14ac:dyDescent="0.25">
      <c r="A658" s="3" t="s">
        <v>1260</v>
      </c>
      <c r="B658" s="3" t="s">
        <v>1261</v>
      </c>
      <c r="C658" s="3">
        <v>1</v>
      </c>
      <c r="D658" s="4">
        <f t="shared" si="14"/>
        <v>19.989999999999998</v>
      </c>
      <c r="E658" s="5">
        <v>19.989999999999998</v>
      </c>
    </row>
    <row r="659" spans="1:5" x14ac:dyDescent="0.25">
      <c r="A659" s="3" t="s">
        <v>1262</v>
      </c>
      <c r="B659" s="3" t="s">
        <v>1263</v>
      </c>
      <c r="C659" s="3">
        <v>1</v>
      </c>
      <c r="D659" s="4">
        <f t="shared" si="14"/>
        <v>19.989999999999998</v>
      </c>
      <c r="E659" s="5">
        <v>19.989999999999998</v>
      </c>
    </row>
    <row r="660" spans="1:5" x14ac:dyDescent="0.25">
      <c r="A660" s="3" t="s">
        <v>1264</v>
      </c>
      <c r="B660" s="3" t="s">
        <v>1265</v>
      </c>
      <c r="C660" s="3">
        <v>1</v>
      </c>
      <c r="D660" s="4">
        <f t="shared" si="14"/>
        <v>19.989999999999998</v>
      </c>
      <c r="E660" s="5">
        <v>19.989999999999998</v>
      </c>
    </row>
    <row r="661" spans="1:5" x14ac:dyDescent="0.25">
      <c r="A661" s="3" t="s">
        <v>1266</v>
      </c>
      <c r="B661" s="3" t="s">
        <v>1267</v>
      </c>
      <c r="C661" s="3">
        <v>1</v>
      </c>
      <c r="D661" s="4">
        <f t="shared" si="14"/>
        <v>19.989999999999998</v>
      </c>
      <c r="E661" s="5">
        <v>19.989999999999998</v>
      </c>
    </row>
    <row r="662" spans="1:5" x14ac:dyDescent="0.25">
      <c r="A662" s="3" t="s">
        <v>1268</v>
      </c>
      <c r="B662" s="3" t="s">
        <v>1269</v>
      </c>
      <c r="C662" s="3">
        <v>1</v>
      </c>
      <c r="D662" s="4">
        <f t="shared" si="14"/>
        <v>19.989999999999998</v>
      </c>
      <c r="E662" s="5">
        <v>19.989999999999998</v>
      </c>
    </row>
    <row r="663" spans="1:5" x14ac:dyDescent="0.25">
      <c r="A663" s="3" t="s">
        <v>1270</v>
      </c>
      <c r="B663" s="3" t="s">
        <v>1271</v>
      </c>
      <c r="C663" s="3">
        <v>1</v>
      </c>
      <c r="D663" s="4">
        <f t="shared" si="14"/>
        <v>19.989999999999998</v>
      </c>
      <c r="E663" s="5">
        <v>19.989999999999998</v>
      </c>
    </row>
    <row r="664" spans="1:5" x14ac:dyDescent="0.25">
      <c r="A664" s="3" t="s">
        <v>1272</v>
      </c>
      <c r="B664" s="3" t="s">
        <v>1273</v>
      </c>
      <c r="C664" s="3">
        <v>1</v>
      </c>
      <c r="D664" s="4">
        <f t="shared" si="14"/>
        <v>19.989999999999998</v>
      </c>
      <c r="E664" s="5">
        <v>19.989999999999998</v>
      </c>
    </row>
    <row r="665" spans="1:5" x14ac:dyDescent="0.25">
      <c r="A665" s="3" t="s">
        <v>1274</v>
      </c>
      <c r="B665" s="3" t="s">
        <v>1275</v>
      </c>
      <c r="C665" s="3">
        <v>1</v>
      </c>
      <c r="D665" s="4">
        <f t="shared" si="14"/>
        <v>19.989999999999998</v>
      </c>
      <c r="E665" s="5">
        <v>19.989999999999998</v>
      </c>
    </row>
    <row r="666" spans="1:5" x14ac:dyDescent="0.25">
      <c r="A666" s="3" t="s">
        <v>1276</v>
      </c>
      <c r="B666" s="3" t="s">
        <v>1277</v>
      </c>
      <c r="C666" s="3">
        <v>1</v>
      </c>
      <c r="D666" s="4">
        <f t="shared" si="14"/>
        <v>19.989999999999998</v>
      </c>
      <c r="E666" s="5">
        <v>19.989999999999998</v>
      </c>
    </row>
    <row r="667" spans="1:5" x14ac:dyDescent="0.25">
      <c r="A667" s="3" t="s">
        <v>1278</v>
      </c>
      <c r="B667" s="3" t="s">
        <v>1279</v>
      </c>
      <c r="C667" s="3">
        <v>1</v>
      </c>
      <c r="D667" s="4">
        <f t="shared" si="14"/>
        <v>19.989999999999998</v>
      </c>
      <c r="E667" s="5">
        <v>19.989999999999998</v>
      </c>
    </row>
    <row r="668" spans="1:5" x14ac:dyDescent="0.25">
      <c r="A668" s="3" t="s">
        <v>1280</v>
      </c>
      <c r="B668" s="3" t="s">
        <v>1281</v>
      </c>
      <c r="C668" s="3">
        <v>1</v>
      </c>
      <c r="D668" s="4">
        <f t="shared" si="14"/>
        <v>19.989999999999998</v>
      </c>
      <c r="E668" s="5">
        <v>19.989999999999998</v>
      </c>
    </row>
    <row r="669" spans="1:5" x14ac:dyDescent="0.25">
      <c r="A669" s="3" t="s">
        <v>1238</v>
      </c>
      <c r="B669" s="3" t="s">
        <v>1239</v>
      </c>
      <c r="C669" s="3">
        <v>1</v>
      </c>
      <c r="D669" s="4">
        <f t="shared" si="14"/>
        <v>19.989999999999998</v>
      </c>
      <c r="E669" s="5">
        <v>19.989999999999998</v>
      </c>
    </row>
    <row r="670" spans="1:5" x14ac:dyDescent="0.25">
      <c r="A670" s="3" t="s">
        <v>1282</v>
      </c>
      <c r="B670" s="3" t="s">
        <v>1283</v>
      </c>
      <c r="C670" s="3">
        <v>1</v>
      </c>
      <c r="D670" s="4">
        <f t="shared" si="14"/>
        <v>19.989999999999998</v>
      </c>
      <c r="E670" s="5">
        <v>19.989999999999998</v>
      </c>
    </row>
    <row r="671" spans="1:5" x14ac:dyDescent="0.25">
      <c r="A671" s="3" t="s">
        <v>1284</v>
      </c>
      <c r="B671" s="3" t="s">
        <v>1285</v>
      </c>
      <c r="C671" s="3">
        <v>1</v>
      </c>
      <c r="D671" s="4">
        <f t="shared" si="14"/>
        <v>19.989999999999998</v>
      </c>
      <c r="E671" s="5">
        <v>19.989999999999998</v>
      </c>
    </row>
    <row r="672" spans="1:5" x14ac:dyDescent="0.25">
      <c r="A672" s="3" t="s">
        <v>1286</v>
      </c>
      <c r="B672" s="3" t="s">
        <v>1287</v>
      </c>
      <c r="C672" s="3">
        <v>1</v>
      </c>
      <c r="D672" s="4">
        <f t="shared" si="14"/>
        <v>19.989999999999998</v>
      </c>
      <c r="E672" s="5">
        <v>19.989999999999998</v>
      </c>
    </row>
    <row r="673" spans="1:5" x14ac:dyDescent="0.25">
      <c r="A673" s="3" t="s">
        <v>1288</v>
      </c>
      <c r="B673" s="3" t="s">
        <v>1289</v>
      </c>
      <c r="C673" s="3">
        <v>1</v>
      </c>
      <c r="D673" s="4">
        <f t="shared" si="14"/>
        <v>19.989999999999998</v>
      </c>
      <c r="E673" s="5">
        <v>19.989999999999998</v>
      </c>
    </row>
    <row r="674" spans="1:5" x14ac:dyDescent="0.25">
      <c r="A674" s="3" t="s">
        <v>1290</v>
      </c>
      <c r="B674" s="3" t="s">
        <v>1291</v>
      </c>
      <c r="C674" s="3">
        <v>1</v>
      </c>
      <c r="D674" s="4">
        <f t="shared" si="14"/>
        <v>19.989999999999998</v>
      </c>
      <c r="E674" s="5">
        <v>19.989999999999998</v>
      </c>
    </row>
    <row r="675" spans="1:5" x14ac:dyDescent="0.25">
      <c r="A675" s="3" t="s">
        <v>1292</v>
      </c>
      <c r="B675" s="3" t="s">
        <v>1293</v>
      </c>
      <c r="C675" s="3">
        <v>1</v>
      </c>
      <c r="D675" s="4">
        <f t="shared" si="14"/>
        <v>19.989999999999998</v>
      </c>
      <c r="E675" s="5">
        <v>19.989999999999998</v>
      </c>
    </row>
    <row r="676" spans="1:5" x14ac:dyDescent="0.25">
      <c r="A676" s="3" t="s">
        <v>1294</v>
      </c>
      <c r="B676" s="3" t="s">
        <v>1295</v>
      </c>
      <c r="C676" s="3">
        <v>1</v>
      </c>
      <c r="D676" s="4">
        <f t="shared" si="14"/>
        <v>19.989999999999998</v>
      </c>
      <c r="E676" s="5">
        <v>19.989999999999998</v>
      </c>
    </row>
    <row r="677" spans="1:5" x14ac:dyDescent="0.25">
      <c r="A677" s="3" t="s">
        <v>1296</v>
      </c>
      <c r="B677" s="3" t="s">
        <v>1297</v>
      </c>
      <c r="C677" s="3">
        <v>1</v>
      </c>
      <c r="D677" s="4">
        <f t="shared" si="14"/>
        <v>19.989999999999998</v>
      </c>
      <c r="E677" s="5">
        <v>19.989999999999998</v>
      </c>
    </row>
    <row r="678" spans="1:5" x14ac:dyDescent="0.25">
      <c r="A678" s="3" t="s">
        <v>1298</v>
      </c>
      <c r="B678" s="3" t="s">
        <v>1299</v>
      </c>
      <c r="C678" s="3">
        <v>1</v>
      </c>
      <c r="D678" s="4">
        <f t="shared" si="14"/>
        <v>19.989999999999998</v>
      </c>
      <c r="E678" s="5">
        <v>19.989999999999998</v>
      </c>
    </row>
    <row r="679" spans="1:5" x14ac:dyDescent="0.25">
      <c r="A679" s="3" t="s">
        <v>1300</v>
      </c>
      <c r="B679" s="3" t="s">
        <v>1301</v>
      </c>
      <c r="C679" s="3">
        <v>1</v>
      </c>
      <c r="D679" s="4">
        <f t="shared" si="14"/>
        <v>19.989999999999998</v>
      </c>
      <c r="E679" s="5">
        <v>19.989999999999998</v>
      </c>
    </row>
    <row r="680" spans="1:5" x14ac:dyDescent="0.25">
      <c r="A680" s="3" t="s">
        <v>1302</v>
      </c>
      <c r="B680" s="3" t="s">
        <v>1303</v>
      </c>
      <c r="C680" s="3">
        <v>1</v>
      </c>
      <c r="D680" s="4">
        <f t="shared" si="14"/>
        <v>19.989999999999998</v>
      </c>
      <c r="E680" s="5">
        <v>19.989999999999998</v>
      </c>
    </row>
    <row r="681" spans="1:5" x14ac:dyDescent="0.25">
      <c r="A681" s="3" t="s">
        <v>1304</v>
      </c>
      <c r="B681" s="3" t="s">
        <v>1305</v>
      </c>
      <c r="C681" s="3">
        <v>1</v>
      </c>
      <c r="D681" s="4">
        <f t="shared" si="14"/>
        <v>19.989999999999998</v>
      </c>
      <c r="E681" s="5">
        <v>19.989999999999998</v>
      </c>
    </row>
    <row r="682" spans="1:5" x14ac:dyDescent="0.25">
      <c r="A682" s="3" t="s">
        <v>1306</v>
      </c>
      <c r="B682" s="3" t="s">
        <v>1307</v>
      </c>
      <c r="C682" s="3">
        <v>1</v>
      </c>
      <c r="D682" s="4">
        <f t="shared" si="14"/>
        <v>19.989999999999998</v>
      </c>
      <c r="E682" s="5">
        <v>19.989999999999998</v>
      </c>
    </row>
    <row r="683" spans="1:5" x14ac:dyDescent="0.25">
      <c r="A683" s="3" t="s">
        <v>1308</v>
      </c>
      <c r="B683" s="3" t="s">
        <v>1309</v>
      </c>
      <c r="C683" s="3">
        <v>1</v>
      </c>
      <c r="D683" s="4">
        <f t="shared" si="14"/>
        <v>19.989999999999998</v>
      </c>
      <c r="E683" s="5">
        <v>19.989999999999998</v>
      </c>
    </row>
    <row r="684" spans="1:5" x14ac:dyDescent="0.25">
      <c r="A684" s="3" t="s">
        <v>1310</v>
      </c>
      <c r="B684" s="3" t="s">
        <v>1311</v>
      </c>
      <c r="C684" s="3">
        <v>1</v>
      </c>
      <c r="D684" s="4">
        <f t="shared" si="14"/>
        <v>19.989999999999998</v>
      </c>
      <c r="E684" s="5">
        <v>19.989999999999998</v>
      </c>
    </row>
    <row r="685" spans="1:5" x14ac:dyDescent="0.25">
      <c r="A685" s="3" t="s">
        <v>1312</v>
      </c>
      <c r="B685" s="3" t="s">
        <v>1313</v>
      </c>
      <c r="C685" s="3">
        <v>1</v>
      </c>
      <c r="D685" s="4">
        <f t="shared" si="14"/>
        <v>19.989999999999998</v>
      </c>
      <c r="E685" s="5">
        <v>19.989999999999998</v>
      </c>
    </row>
    <row r="686" spans="1:5" x14ac:dyDescent="0.25">
      <c r="A686" s="3" t="s">
        <v>1314</v>
      </c>
      <c r="B686" s="3" t="s">
        <v>1315</v>
      </c>
      <c r="C686" s="3">
        <v>1</v>
      </c>
      <c r="D686" s="4">
        <f t="shared" si="14"/>
        <v>19.989999999999998</v>
      </c>
      <c r="E686" s="5">
        <v>19.989999999999998</v>
      </c>
    </row>
    <row r="687" spans="1:5" x14ac:dyDescent="0.25">
      <c r="A687" s="3" t="s">
        <v>1316</v>
      </c>
      <c r="B687" s="3" t="s">
        <v>1317</v>
      </c>
      <c r="C687" s="3">
        <v>1</v>
      </c>
      <c r="D687" s="4">
        <f t="shared" si="14"/>
        <v>19.989999999999998</v>
      </c>
      <c r="E687" s="5">
        <v>19.989999999999998</v>
      </c>
    </row>
    <row r="688" spans="1:5" x14ac:dyDescent="0.25">
      <c r="A688" s="3" t="s">
        <v>1318</v>
      </c>
      <c r="B688" s="3" t="s">
        <v>1319</v>
      </c>
      <c r="C688" s="3">
        <v>1</v>
      </c>
      <c r="D688" s="4">
        <f t="shared" si="14"/>
        <v>19.989999999999998</v>
      </c>
      <c r="E688" s="5">
        <v>19.989999999999998</v>
      </c>
    </row>
    <row r="689" spans="1:5" x14ac:dyDescent="0.25">
      <c r="A689" s="3" t="s">
        <v>1320</v>
      </c>
      <c r="B689" s="3" t="s">
        <v>1321</v>
      </c>
      <c r="C689" s="3">
        <v>1</v>
      </c>
      <c r="D689" s="4">
        <f t="shared" si="14"/>
        <v>19.989999999999998</v>
      </c>
      <c r="E689" s="5">
        <v>19.989999999999998</v>
      </c>
    </row>
    <row r="690" spans="1:5" x14ac:dyDescent="0.25">
      <c r="A690" s="3" t="s">
        <v>1322</v>
      </c>
      <c r="B690" s="3" t="s">
        <v>1323</v>
      </c>
      <c r="C690" s="3">
        <v>1</v>
      </c>
      <c r="D690" s="4">
        <f t="shared" ref="D690:D753" si="15">E690/C690</f>
        <v>19.989999999999998</v>
      </c>
      <c r="E690" s="5">
        <v>19.989999999999998</v>
      </c>
    </row>
    <row r="691" spans="1:5" x14ac:dyDescent="0.25">
      <c r="A691" s="3" t="s">
        <v>1324</v>
      </c>
      <c r="B691" s="3" t="s">
        <v>1325</v>
      </c>
      <c r="C691" s="3">
        <v>1</v>
      </c>
      <c r="D691" s="4">
        <f t="shared" si="15"/>
        <v>19.989999999999998</v>
      </c>
      <c r="E691" s="5">
        <v>19.989999999999998</v>
      </c>
    </row>
    <row r="692" spans="1:5" x14ac:dyDescent="0.25">
      <c r="A692" s="3" t="s">
        <v>1238</v>
      </c>
      <c r="B692" s="3" t="s">
        <v>1239</v>
      </c>
      <c r="C692" s="3">
        <v>1</v>
      </c>
      <c r="D692" s="4">
        <f t="shared" si="15"/>
        <v>19.989999999999998</v>
      </c>
      <c r="E692" s="5">
        <v>19.989999999999998</v>
      </c>
    </row>
    <row r="693" spans="1:5" x14ac:dyDescent="0.25">
      <c r="A693" s="3" t="s">
        <v>1326</v>
      </c>
      <c r="B693" s="3" t="s">
        <v>1327</v>
      </c>
      <c r="C693" s="3">
        <v>1</v>
      </c>
      <c r="D693" s="4">
        <f t="shared" si="15"/>
        <v>19.989999999999998</v>
      </c>
      <c r="E693" s="5">
        <v>19.989999999999998</v>
      </c>
    </row>
    <row r="694" spans="1:5" x14ac:dyDescent="0.25">
      <c r="A694" s="3" t="s">
        <v>1328</v>
      </c>
      <c r="B694" s="3" t="s">
        <v>1329</v>
      </c>
      <c r="C694" s="3">
        <v>1</v>
      </c>
      <c r="D694" s="4">
        <f t="shared" si="15"/>
        <v>19.989999999999998</v>
      </c>
      <c r="E694" s="5">
        <v>19.989999999999998</v>
      </c>
    </row>
    <row r="695" spans="1:5" x14ac:dyDescent="0.25">
      <c r="A695" s="3" t="s">
        <v>1330</v>
      </c>
      <c r="B695" s="3" t="s">
        <v>1331</v>
      </c>
      <c r="C695" s="3">
        <v>1</v>
      </c>
      <c r="D695" s="4">
        <f t="shared" si="15"/>
        <v>19.989999999999998</v>
      </c>
      <c r="E695" s="5">
        <v>19.989999999999998</v>
      </c>
    </row>
    <row r="696" spans="1:5" x14ac:dyDescent="0.25">
      <c r="A696" s="3" t="s">
        <v>1332</v>
      </c>
      <c r="B696" s="3" t="s">
        <v>1333</v>
      </c>
      <c r="C696" s="3">
        <v>1</v>
      </c>
      <c r="D696" s="4">
        <f t="shared" si="15"/>
        <v>19.989999999999998</v>
      </c>
      <c r="E696" s="5">
        <v>19.989999999999998</v>
      </c>
    </row>
    <row r="697" spans="1:5" x14ac:dyDescent="0.25">
      <c r="A697" s="3" t="s">
        <v>1334</v>
      </c>
      <c r="B697" s="3" t="s">
        <v>1335</v>
      </c>
      <c r="C697" s="3">
        <v>1</v>
      </c>
      <c r="D697" s="4">
        <f t="shared" si="15"/>
        <v>19.989999999999998</v>
      </c>
      <c r="E697" s="5">
        <v>19.989999999999998</v>
      </c>
    </row>
    <row r="698" spans="1:5" x14ac:dyDescent="0.25">
      <c r="A698" s="3" t="s">
        <v>1336</v>
      </c>
      <c r="B698" s="3" t="s">
        <v>1337</v>
      </c>
      <c r="C698" s="3">
        <v>1</v>
      </c>
      <c r="D698" s="4">
        <f t="shared" si="15"/>
        <v>19.989999999999998</v>
      </c>
      <c r="E698" s="5">
        <v>19.989999999999998</v>
      </c>
    </row>
    <row r="699" spans="1:5" x14ac:dyDescent="0.25">
      <c r="A699" s="3" t="s">
        <v>1338</v>
      </c>
      <c r="B699" s="3" t="s">
        <v>1339</v>
      </c>
      <c r="C699" s="3">
        <v>1</v>
      </c>
      <c r="D699" s="4">
        <f t="shared" si="15"/>
        <v>19.989999999999998</v>
      </c>
      <c r="E699" s="5">
        <v>19.989999999999998</v>
      </c>
    </row>
    <row r="700" spans="1:5" x14ac:dyDescent="0.25">
      <c r="A700" s="3" t="s">
        <v>1340</v>
      </c>
      <c r="B700" s="3" t="s">
        <v>1341</v>
      </c>
      <c r="C700" s="3">
        <v>1</v>
      </c>
      <c r="D700" s="4">
        <f t="shared" si="15"/>
        <v>19.989999999999998</v>
      </c>
      <c r="E700" s="5">
        <v>19.989999999999998</v>
      </c>
    </row>
    <row r="701" spans="1:5" x14ac:dyDescent="0.25">
      <c r="A701" s="3" t="s">
        <v>1342</v>
      </c>
      <c r="B701" s="3" t="s">
        <v>1343</v>
      </c>
      <c r="C701" s="3">
        <v>1</v>
      </c>
      <c r="D701" s="4">
        <f t="shared" si="15"/>
        <v>19.989999999999998</v>
      </c>
      <c r="E701" s="5">
        <v>19.989999999999998</v>
      </c>
    </row>
    <row r="702" spans="1:5" x14ac:dyDescent="0.25">
      <c r="A702" s="3" t="s">
        <v>1344</v>
      </c>
      <c r="B702" s="3" t="s">
        <v>1345</v>
      </c>
      <c r="C702" s="3">
        <v>1</v>
      </c>
      <c r="D702" s="4">
        <f t="shared" si="15"/>
        <v>19.989999999999998</v>
      </c>
      <c r="E702" s="5">
        <v>19.989999999999998</v>
      </c>
    </row>
    <row r="703" spans="1:5" x14ac:dyDescent="0.25">
      <c r="A703" s="3" t="s">
        <v>1346</v>
      </c>
      <c r="B703" s="3" t="s">
        <v>1347</v>
      </c>
      <c r="C703" s="3">
        <v>1</v>
      </c>
      <c r="D703" s="4">
        <f t="shared" si="15"/>
        <v>19.989999999999998</v>
      </c>
      <c r="E703" s="5">
        <v>19.989999999999998</v>
      </c>
    </row>
    <row r="704" spans="1:5" x14ac:dyDescent="0.25">
      <c r="A704" s="3" t="s">
        <v>1348</v>
      </c>
      <c r="B704" s="3" t="s">
        <v>1349</v>
      </c>
      <c r="C704" s="3">
        <v>3</v>
      </c>
      <c r="D704" s="4">
        <f t="shared" si="15"/>
        <v>19.989999999999998</v>
      </c>
      <c r="E704" s="5">
        <v>59.97</v>
      </c>
    </row>
    <row r="705" spans="1:5" x14ac:dyDescent="0.25">
      <c r="A705" s="3" t="s">
        <v>1350</v>
      </c>
      <c r="B705" s="3" t="s">
        <v>1351</v>
      </c>
      <c r="C705" s="3">
        <v>1</v>
      </c>
      <c r="D705" s="4">
        <f t="shared" si="15"/>
        <v>19.989999999999998</v>
      </c>
      <c r="E705" s="5">
        <v>19.989999999999998</v>
      </c>
    </row>
    <row r="706" spans="1:5" x14ac:dyDescent="0.25">
      <c r="A706" s="3" t="s">
        <v>1352</v>
      </c>
      <c r="B706" s="3" t="s">
        <v>1353</v>
      </c>
      <c r="C706" s="3">
        <v>1</v>
      </c>
      <c r="D706" s="4">
        <f t="shared" si="15"/>
        <v>19.989999999999998</v>
      </c>
      <c r="E706" s="5">
        <v>19.989999999999998</v>
      </c>
    </row>
    <row r="707" spans="1:5" x14ac:dyDescent="0.25">
      <c r="A707" s="3" t="s">
        <v>1354</v>
      </c>
      <c r="B707" s="3" t="s">
        <v>1355</v>
      </c>
      <c r="C707" s="3">
        <v>2</v>
      </c>
      <c r="D707" s="4">
        <f t="shared" si="15"/>
        <v>19.989999999999998</v>
      </c>
      <c r="E707" s="5">
        <v>39.979999999999997</v>
      </c>
    </row>
    <row r="708" spans="1:5" x14ac:dyDescent="0.25">
      <c r="A708" s="3" t="s">
        <v>1270</v>
      </c>
      <c r="B708" s="3" t="s">
        <v>1271</v>
      </c>
      <c r="C708" s="3">
        <v>1</v>
      </c>
      <c r="D708" s="4">
        <f t="shared" si="15"/>
        <v>19.989999999999998</v>
      </c>
      <c r="E708" s="5">
        <v>19.989999999999998</v>
      </c>
    </row>
    <row r="709" spans="1:5" x14ac:dyDescent="0.25">
      <c r="A709" s="3" t="s">
        <v>1356</v>
      </c>
      <c r="B709" s="3" t="s">
        <v>1357</v>
      </c>
      <c r="C709" s="3">
        <v>1</v>
      </c>
      <c r="D709" s="4">
        <f t="shared" si="15"/>
        <v>19.989999999999998</v>
      </c>
      <c r="E709" s="5">
        <v>19.989999999999998</v>
      </c>
    </row>
    <row r="710" spans="1:5" x14ac:dyDescent="0.25">
      <c r="A710" s="3" t="s">
        <v>1358</v>
      </c>
      <c r="B710" s="3" t="s">
        <v>1357</v>
      </c>
      <c r="C710" s="3">
        <v>1</v>
      </c>
      <c r="D710" s="4">
        <f t="shared" si="15"/>
        <v>19.989999999999998</v>
      </c>
      <c r="E710" s="5">
        <v>19.989999999999998</v>
      </c>
    </row>
    <row r="711" spans="1:5" x14ac:dyDescent="0.25">
      <c r="A711" s="3" t="s">
        <v>1359</v>
      </c>
      <c r="B711" s="3" t="s">
        <v>1360</v>
      </c>
      <c r="C711" s="3">
        <v>1</v>
      </c>
      <c r="D711" s="4">
        <f t="shared" si="15"/>
        <v>19.989999999999998</v>
      </c>
      <c r="E711" s="5">
        <v>19.989999999999998</v>
      </c>
    </row>
    <row r="712" spans="1:5" x14ac:dyDescent="0.25">
      <c r="A712" s="3" t="s">
        <v>1316</v>
      </c>
      <c r="B712" s="3" t="s">
        <v>1317</v>
      </c>
      <c r="C712" s="3">
        <v>1</v>
      </c>
      <c r="D712" s="4">
        <f t="shared" si="15"/>
        <v>19.989999999999998</v>
      </c>
      <c r="E712" s="5">
        <v>19.989999999999998</v>
      </c>
    </row>
    <row r="713" spans="1:5" x14ac:dyDescent="0.25">
      <c r="A713" s="3" t="s">
        <v>1361</v>
      </c>
      <c r="B713" s="3" t="s">
        <v>1362</v>
      </c>
      <c r="C713" s="3">
        <v>1</v>
      </c>
      <c r="D713" s="4">
        <f t="shared" si="15"/>
        <v>19.989999999999998</v>
      </c>
      <c r="E713" s="5">
        <v>19.989999999999998</v>
      </c>
    </row>
    <row r="714" spans="1:5" x14ac:dyDescent="0.25">
      <c r="A714" s="3" t="s">
        <v>1363</v>
      </c>
      <c r="B714" s="3" t="s">
        <v>1273</v>
      </c>
      <c r="C714" s="3">
        <v>1</v>
      </c>
      <c r="D714" s="4">
        <f t="shared" si="15"/>
        <v>19.989999999999998</v>
      </c>
      <c r="E714" s="5">
        <v>19.989999999999998</v>
      </c>
    </row>
    <row r="715" spans="1:5" x14ac:dyDescent="0.25">
      <c r="A715" s="3" t="s">
        <v>1364</v>
      </c>
      <c r="B715" s="3" t="s">
        <v>1365</v>
      </c>
      <c r="C715" s="3">
        <v>1</v>
      </c>
      <c r="D715" s="4">
        <f t="shared" si="15"/>
        <v>19.989999999999998</v>
      </c>
      <c r="E715" s="5">
        <v>19.989999999999998</v>
      </c>
    </row>
    <row r="716" spans="1:5" x14ac:dyDescent="0.25">
      <c r="A716" s="3" t="s">
        <v>1366</v>
      </c>
      <c r="B716" s="3" t="s">
        <v>1367</v>
      </c>
      <c r="C716" s="3">
        <v>1</v>
      </c>
      <c r="D716" s="4">
        <f t="shared" si="15"/>
        <v>19.989999999999998</v>
      </c>
      <c r="E716" s="5">
        <v>19.989999999999998</v>
      </c>
    </row>
    <row r="717" spans="1:5" x14ac:dyDescent="0.25">
      <c r="A717" s="3" t="s">
        <v>1368</v>
      </c>
      <c r="B717" s="3" t="s">
        <v>1369</v>
      </c>
      <c r="C717" s="3">
        <v>1</v>
      </c>
      <c r="D717" s="4">
        <f t="shared" si="15"/>
        <v>19.989999999999998</v>
      </c>
      <c r="E717" s="5">
        <v>19.989999999999998</v>
      </c>
    </row>
    <row r="718" spans="1:5" x14ac:dyDescent="0.25">
      <c r="A718" s="3" t="s">
        <v>1370</v>
      </c>
      <c r="B718" s="3" t="s">
        <v>1371</v>
      </c>
      <c r="C718" s="3">
        <v>1</v>
      </c>
      <c r="D718" s="4">
        <f t="shared" si="15"/>
        <v>19.989999999999998</v>
      </c>
      <c r="E718" s="5">
        <v>19.989999999999998</v>
      </c>
    </row>
    <row r="719" spans="1:5" x14ac:dyDescent="0.25">
      <c r="A719" s="3" t="s">
        <v>1372</v>
      </c>
      <c r="B719" s="3" t="s">
        <v>1373</v>
      </c>
      <c r="C719" s="3">
        <v>1</v>
      </c>
      <c r="D719" s="4">
        <f t="shared" si="15"/>
        <v>19.95</v>
      </c>
      <c r="E719" s="5">
        <v>19.95</v>
      </c>
    </row>
    <row r="720" spans="1:5" x14ac:dyDescent="0.25">
      <c r="A720" s="3" t="s">
        <v>1374</v>
      </c>
      <c r="B720" s="3" t="s">
        <v>1375</v>
      </c>
      <c r="C720" s="3">
        <v>2</v>
      </c>
      <c r="D720" s="4">
        <f t="shared" si="15"/>
        <v>18.989999999999998</v>
      </c>
      <c r="E720" s="5">
        <v>37.979999999999997</v>
      </c>
    </row>
    <row r="721" spans="1:5" x14ac:dyDescent="0.25">
      <c r="A721" s="3" t="s">
        <v>1376</v>
      </c>
      <c r="B721" s="3" t="s">
        <v>1377</v>
      </c>
      <c r="C721" s="3">
        <v>1</v>
      </c>
      <c r="D721" s="4">
        <f t="shared" si="15"/>
        <v>18.989999999999998</v>
      </c>
      <c r="E721" s="5">
        <v>18.989999999999998</v>
      </c>
    </row>
    <row r="722" spans="1:5" x14ac:dyDescent="0.25">
      <c r="A722" s="3" t="s">
        <v>1378</v>
      </c>
      <c r="B722" s="3" t="s">
        <v>1379</v>
      </c>
      <c r="C722" s="3">
        <v>1</v>
      </c>
      <c r="D722" s="4">
        <f t="shared" si="15"/>
        <v>18.989999999999998</v>
      </c>
      <c r="E722" s="5">
        <v>18.989999999999998</v>
      </c>
    </row>
    <row r="723" spans="1:5" x14ac:dyDescent="0.25">
      <c r="A723" s="3" t="s">
        <v>1380</v>
      </c>
      <c r="B723" s="3" t="s">
        <v>1381</v>
      </c>
      <c r="C723" s="3">
        <v>1</v>
      </c>
      <c r="D723" s="4">
        <f t="shared" si="15"/>
        <v>18.989999999999998</v>
      </c>
      <c r="E723" s="5">
        <v>18.989999999999998</v>
      </c>
    </row>
    <row r="724" spans="1:5" x14ac:dyDescent="0.25">
      <c r="A724" s="3" t="s">
        <v>1380</v>
      </c>
      <c r="B724" s="3" t="s">
        <v>1381</v>
      </c>
      <c r="C724" s="3">
        <v>1</v>
      </c>
      <c r="D724" s="4">
        <f t="shared" si="15"/>
        <v>18.989999999999998</v>
      </c>
      <c r="E724" s="5">
        <v>18.989999999999998</v>
      </c>
    </row>
    <row r="725" spans="1:5" x14ac:dyDescent="0.25">
      <c r="A725" s="3" t="s">
        <v>1382</v>
      </c>
      <c r="B725" s="3" t="s">
        <v>1383</v>
      </c>
      <c r="C725" s="3">
        <v>1</v>
      </c>
      <c r="D725" s="4">
        <f t="shared" si="15"/>
        <v>18.989999999999998</v>
      </c>
      <c r="E725" s="5">
        <v>18.989999999999998</v>
      </c>
    </row>
    <row r="726" spans="1:5" x14ac:dyDescent="0.25">
      <c r="A726" s="3" t="s">
        <v>1384</v>
      </c>
      <c r="B726" s="3" t="s">
        <v>1385</v>
      </c>
      <c r="C726" s="3">
        <v>1</v>
      </c>
      <c r="D726" s="4">
        <f t="shared" si="15"/>
        <v>17.989999999999998</v>
      </c>
      <c r="E726" s="5">
        <v>17.989999999999998</v>
      </c>
    </row>
    <row r="727" spans="1:5" x14ac:dyDescent="0.25">
      <c r="A727" s="3" t="s">
        <v>1386</v>
      </c>
      <c r="B727" s="3" t="s">
        <v>1387</v>
      </c>
      <c r="C727" s="3">
        <v>1</v>
      </c>
      <c r="D727" s="4">
        <f t="shared" si="15"/>
        <v>17.989999999999998</v>
      </c>
      <c r="E727" s="5">
        <v>17.989999999999998</v>
      </c>
    </row>
    <row r="728" spans="1:5" x14ac:dyDescent="0.25">
      <c r="A728" s="3" t="s">
        <v>1388</v>
      </c>
      <c r="B728" s="3" t="s">
        <v>1389</v>
      </c>
      <c r="C728" s="3">
        <v>1</v>
      </c>
      <c r="D728" s="4">
        <f t="shared" si="15"/>
        <v>17.989999999999998</v>
      </c>
      <c r="E728" s="5">
        <v>17.989999999999998</v>
      </c>
    </row>
    <row r="729" spans="1:5" x14ac:dyDescent="0.25">
      <c r="A729" s="3" t="s">
        <v>1390</v>
      </c>
      <c r="B729" s="3" t="s">
        <v>1391</v>
      </c>
      <c r="C729" s="3">
        <v>1</v>
      </c>
      <c r="D729" s="4">
        <f t="shared" si="15"/>
        <v>17.989999999999998</v>
      </c>
      <c r="E729" s="5">
        <v>17.989999999999998</v>
      </c>
    </row>
    <row r="730" spans="1:5" x14ac:dyDescent="0.25">
      <c r="A730" s="3" t="s">
        <v>1392</v>
      </c>
      <c r="B730" s="3" t="s">
        <v>1393</v>
      </c>
      <c r="C730" s="3">
        <v>1</v>
      </c>
      <c r="D730" s="4">
        <f t="shared" si="15"/>
        <v>17.989999999999998</v>
      </c>
      <c r="E730" s="5">
        <v>17.989999999999998</v>
      </c>
    </row>
    <row r="731" spans="1:5" x14ac:dyDescent="0.25">
      <c r="A731" s="3" t="s">
        <v>1394</v>
      </c>
      <c r="B731" s="3" t="s">
        <v>1395</v>
      </c>
      <c r="C731" s="3">
        <v>1</v>
      </c>
      <c r="D731" s="4">
        <f t="shared" si="15"/>
        <v>17.989999999999998</v>
      </c>
      <c r="E731" s="5">
        <v>17.989999999999998</v>
      </c>
    </row>
    <row r="732" spans="1:5" x14ac:dyDescent="0.25">
      <c r="A732" s="3" t="s">
        <v>1396</v>
      </c>
      <c r="B732" s="3" t="s">
        <v>1397</v>
      </c>
      <c r="C732" s="3">
        <v>2</v>
      </c>
      <c r="D732" s="4">
        <f t="shared" si="15"/>
        <v>17.489999999999998</v>
      </c>
      <c r="E732" s="5">
        <v>34.979999999999997</v>
      </c>
    </row>
    <row r="733" spans="1:5" x14ac:dyDescent="0.25">
      <c r="A733" s="3" t="s">
        <v>1398</v>
      </c>
      <c r="B733" s="3" t="s">
        <v>1399</v>
      </c>
      <c r="C733" s="3">
        <v>1</v>
      </c>
      <c r="D733" s="4">
        <f t="shared" si="15"/>
        <v>16.989999999999998</v>
      </c>
      <c r="E733" s="5">
        <v>16.989999999999998</v>
      </c>
    </row>
    <row r="734" spans="1:5" x14ac:dyDescent="0.25">
      <c r="A734" s="3" t="s">
        <v>1400</v>
      </c>
      <c r="B734" s="3" t="s">
        <v>1401</v>
      </c>
      <c r="C734" s="3">
        <v>1</v>
      </c>
      <c r="D734" s="4">
        <f t="shared" si="15"/>
        <v>16.989999999999998</v>
      </c>
      <c r="E734" s="5">
        <v>16.989999999999998</v>
      </c>
    </row>
    <row r="735" spans="1:5" x14ac:dyDescent="0.25">
      <c r="A735" s="3" t="s">
        <v>1402</v>
      </c>
      <c r="B735" s="3" t="s">
        <v>1403</v>
      </c>
      <c r="C735" s="3">
        <v>1</v>
      </c>
      <c r="D735" s="4">
        <f t="shared" si="15"/>
        <v>16.989999999999998</v>
      </c>
      <c r="E735" s="5">
        <v>16.989999999999998</v>
      </c>
    </row>
    <row r="736" spans="1:5" x14ac:dyDescent="0.25">
      <c r="A736" s="3" t="s">
        <v>1404</v>
      </c>
      <c r="B736" s="3" t="s">
        <v>1405</v>
      </c>
      <c r="C736" s="3">
        <v>1</v>
      </c>
      <c r="D736" s="4">
        <f t="shared" si="15"/>
        <v>16.989999999999998</v>
      </c>
      <c r="E736" s="5">
        <v>16.989999999999998</v>
      </c>
    </row>
    <row r="737" spans="1:5" x14ac:dyDescent="0.25">
      <c r="A737" s="3" t="s">
        <v>1406</v>
      </c>
      <c r="B737" s="3" t="s">
        <v>1407</v>
      </c>
      <c r="C737" s="3">
        <v>1</v>
      </c>
      <c r="D737" s="4">
        <f t="shared" si="15"/>
        <v>16.989999999999998</v>
      </c>
      <c r="E737" s="5">
        <v>16.989999999999998</v>
      </c>
    </row>
    <row r="738" spans="1:5" x14ac:dyDescent="0.25">
      <c r="A738" s="3" t="s">
        <v>1408</v>
      </c>
      <c r="B738" s="3" t="s">
        <v>1409</v>
      </c>
      <c r="C738" s="3">
        <v>1</v>
      </c>
      <c r="D738" s="4">
        <f t="shared" si="15"/>
        <v>16.989999999999998</v>
      </c>
      <c r="E738" s="5">
        <v>16.989999999999998</v>
      </c>
    </row>
    <row r="739" spans="1:5" x14ac:dyDescent="0.25">
      <c r="A739" s="3" t="s">
        <v>1410</v>
      </c>
      <c r="B739" s="3" t="s">
        <v>1411</v>
      </c>
      <c r="C739" s="3">
        <v>1</v>
      </c>
      <c r="D739" s="4">
        <f t="shared" si="15"/>
        <v>16.989999999999998</v>
      </c>
      <c r="E739" s="5">
        <v>16.989999999999998</v>
      </c>
    </row>
    <row r="740" spans="1:5" x14ac:dyDescent="0.25">
      <c r="A740" s="3" t="s">
        <v>1412</v>
      </c>
      <c r="B740" s="3" t="s">
        <v>1413</v>
      </c>
      <c r="C740" s="3">
        <v>1</v>
      </c>
      <c r="D740" s="4">
        <f t="shared" si="15"/>
        <v>16.989999999999998</v>
      </c>
      <c r="E740" s="5">
        <v>16.989999999999998</v>
      </c>
    </row>
    <row r="741" spans="1:5" x14ac:dyDescent="0.25">
      <c r="A741" s="3" t="s">
        <v>1414</v>
      </c>
      <c r="B741" s="3" t="s">
        <v>1415</v>
      </c>
      <c r="C741" s="3">
        <v>1</v>
      </c>
      <c r="D741" s="4">
        <f t="shared" si="15"/>
        <v>16.989999999999998</v>
      </c>
      <c r="E741" s="5">
        <v>16.989999999999998</v>
      </c>
    </row>
    <row r="742" spans="1:5" x14ac:dyDescent="0.25">
      <c r="A742" s="3" t="s">
        <v>1416</v>
      </c>
      <c r="B742" s="3" t="s">
        <v>1417</v>
      </c>
      <c r="C742" s="3">
        <v>1</v>
      </c>
      <c r="D742" s="4">
        <f t="shared" si="15"/>
        <v>16.989999999999998</v>
      </c>
      <c r="E742" s="5">
        <v>16.989999999999998</v>
      </c>
    </row>
    <row r="743" spans="1:5" x14ac:dyDescent="0.25">
      <c r="A743" s="3" t="s">
        <v>1400</v>
      </c>
      <c r="B743" s="3" t="s">
        <v>1401</v>
      </c>
      <c r="C743" s="3">
        <v>1</v>
      </c>
      <c r="D743" s="4">
        <f t="shared" si="15"/>
        <v>16.989999999999998</v>
      </c>
      <c r="E743" s="5">
        <v>16.989999999999998</v>
      </c>
    </row>
    <row r="744" spans="1:5" x14ac:dyDescent="0.25">
      <c r="A744" s="3" t="s">
        <v>1418</v>
      </c>
      <c r="B744" s="3" t="s">
        <v>1419</v>
      </c>
      <c r="C744" s="3">
        <v>1</v>
      </c>
      <c r="D744" s="4">
        <f t="shared" si="15"/>
        <v>15.99</v>
      </c>
      <c r="E744" s="5">
        <v>15.99</v>
      </c>
    </row>
    <row r="745" spans="1:5" x14ac:dyDescent="0.25">
      <c r="A745" s="3" t="s">
        <v>1420</v>
      </c>
      <c r="B745" s="3" t="s">
        <v>1421</v>
      </c>
      <c r="C745" s="3">
        <v>1</v>
      </c>
      <c r="D745" s="4">
        <f t="shared" si="15"/>
        <v>15.99</v>
      </c>
      <c r="E745" s="5">
        <v>15.99</v>
      </c>
    </row>
    <row r="746" spans="1:5" x14ac:dyDescent="0.25">
      <c r="A746" s="3" t="s">
        <v>1422</v>
      </c>
      <c r="B746" s="3" t="s">
        <v>1423</v>
      </c>
      <c r="C746" s="3">
        <v>1</v>
      </c>
      <c r="D746" s="4">
        <f t="shared" si="15"/>
        <v>14.99</v>
      </c>
      <c r="E746" s="5">
        <v>14.99</v>
      </c>
    </row>
    <row r="747" spans="1:5" x14ac:dyDescent="0.25">
      <c r="A747" s="3" t="s">
        <v>1424</v>
      </c>
      <c r="B747" s="3" t="s">
        <v>1425</v>
      </c>
      <c r="C747" s="3">
        <v>1</v>
      </c>
      <c r="D747" s="4">
        <f t="shared" si="15"/>
        <v>14.99</v>
      </c>
      <c r="E747" s="5">
        <v>14.99</v>
      </c>
    </row>
    <row r="748" spans="1:5" x14ac:dyDescent="0.25">
      <c r="A748" s="3" t="s">
        <v>1426</v>
      </c>
      <c r="B748" s="3" t="s">
        <v>1427</v>
      </c>
      <c r="C748" s="3">
        <v>1</v>
      </c>
      <c r="D748" s="4">
        <f t="shared" si="15"/>
        <v>14.99</v>
      </c>
      <c r="E748" s="5">
        <v>14.99</v>
      </c>
    </row>
    <row r="749" spans="1:5" x14ac:dyDescent="0.25">
      <c r="A749" s="3" t="s">
        <v>1428</v>
      </c>
      <c r="B749" s="3" t="s">
        <v>1429</v>
      </c>
      <c r="C749" s="3">
        <v>1</v>
      </c>
      <c r="D749" s="4">
        <f t="shared" si="15"/>
        <v>14.99</v>
      </c>
      <c r="E749" s="5">
        <v>14.99</v>
      </c>
    </row>
    <row r="750" spans="1:5" x14ac:dyDescent="0.25">
      <c r="A750" s="3" t="s">
        <v>1430</v>
      </c>
      <c r="B750" s="3" t="s">
        <v>1431</v>
      </c>
      <c r="C750" s="3">
        <v>1</v>
      </c>
      <c r="D750" s="4">
        <f t="shared" si="15"/>
        <v>14.99</v>
      </c>
      <c r="E750" s="5">
        <v>14.99</v>
      </c>
    </row>
    <row r="751" spans="1:5" x14ac:dyDescent="0.25">
      <c r="A751" s="3" t="s">
        <v>1432</v>
      </c>
      <c r="B751" s="3" t="s">
        <v>1433</v>
      </c>
      <c r="C751" s="3">
        <v>4</v>
      </c>
      <c r="D751" s="4">
        <f t="shared" si="15"/>
        <v>14.99</v>
      </c>
      <c r="E751" s="5">
        <v>59.96</v>
      </c>
    </row>
    <row r="752" spans="1:5" x14ac:dyDescent="0.25">
      <c r="A752" s="3" t="s">
        <v>1434</v>
      </c>
      <c r="B752" s="3" t="s">
        <v>1435</v>
      </c>
      <c r="C752" s="3">
        <v>1</v>
      </c>
      <c r="D752" s="4">
        <f t="shared" si="15"/>
        <v>14.99</v>
      </c>
      <c r="E752" s="5">
        <v>14.99</v>
      </c>
    </row>
    <row r="753" spans="1:5" x14ac:dyDescent="0.25">
      <c r="A753" s="3" t="s">
        <v>1436</v>
      </c>
      <c r="B753" s="3" t="s">
        <v>1437</v>
      </c>
      <c r="C753" s="3">
        <v>1</v>
      </c>
      <c r="D753" s="4">
        <f t="shared" si="15"/>
        <v>14.99</v>
      </c>
      <c r="E753" s="5">
        <v>14.99</v>
      </c>
    </row>
    <row r="754" spans="1:5" x14ac:dyDescent="0.25">
      <c r="A754" s="3" t="s">
        <v>1438</v>
      </c>
      <c r="B754" s="3" t="s">
        <v>1439</v>
      </c>
      <c r="C754" s="3">
        <v>1</v>
      </c>
      <c r="D754" s="4">
        <f t="shared" ref="D754:D817" si="16">E754/C754</f>
        <v>14.99</v>
      </c>
      <c r="E754" s="5">
        <v>14.99</v>
      </c>
    </row>
    <row r="755" spans="1:5" x14ac:dyDescent="0.25">
      <c r="A755" s="3" t="s">
        <v>1440</v>
      </c>
      <c r="B755" s="3" t="s">
        <v>1441</v>
      </c>
      <c r="C755" s="3">
        <v>2</v>
      </c>
      <c r="D755" s="4">
        <f t="shared" si="16"/>
        <v>14.99</v>
      </c>
      <c r="E755" s="5">
        <v>29.98</v>
      </c>
    </row>
    <row r="756" spans="1:5" x14ac:dyDescent="0.25">
      <c r="A756" s="3" t="s">
        <v>1442</v>
      </c>
      <c r="B756" s="3" t="s">
        <v>1443</v>
      </c>
      <c r="C756" s="3">
        <v>5</v>
      </c>
      <c r="D756" s="4">
        <f t="shared" si="16"/>
        <v>14.99</v>
      </c>
      <c r="E756" s="5">
        <v>74.95</v>
      </c>
    </row>
    <row r="757" spans="1:5" x14ac:dyDescent="0.25">
      <c r="A757" s="3" t="s">
        <v>1444</v>
      </c>
      <c r="B757" s="3" t="s">
        <v>1445</v>
      </c>
      <c r="C757" s="3">
        <v>1</v>
      </c>
      <c r="D757" s="4">
        <f t="shared" si="16"/>
        <v>14.99</v>
      </c>
      <c r="E757" s="5">
        <v>14.99</v>
      </c>
    </row>
    <row r="758" spans="1:5" x14ac:dyDescent="0.25">
      <c r="A758" s="3" t="s">
        <v>1446</v>
      </c>
      <c r="B758" s="3" t="s">
        <v>1447</v>
      </c>
      <c r="C758" s="3">
        <v>1</v>
      </c>
      <c r="D758" s="4">
        <f t="shared" si="16"/>
        <v>14.99</v>
      </c>
      <c r="E758" s="5">
        <v>14.99</v>
      </c>
    </row>
    <row r="759" spans="1:5" x14ac:dyDescent="0.25">
      <c r="A759" s="3" t="s">
        <v>1448</v>
      </c>
      <c r="B759" s="3" t="s">
        <v>1449</v>
      </c>
      <c r="C759" s="3">
        <v>1</v>
      </c>
      <c r="D759" s="4">
        <f t="shared" si="16"/>
        <v>14.99</v>
      </c>
      <c r="E759" s="5">
        <v>14.99</v>
      </c>
    </row>
    <row r="760" spans="1:5" x14ac:dyDescent="0.25">
      <c r="A760" s="3" t="s">
        <v>1450</v>
      </c>
      <c r="B760" s="3" t="s">
        <v>1451</v>
      </c>
      <c r="C760" s="3">
        <v>1</v>
      </c>
      <c r="D760" s="4">
        <f t="shared" si="16"/>
        <v>14.99</v>
      </c>
      <c r="E760" s="5">
        <v>14.99</v>
      </c>
    </row>
    <row r="761" spans="1:5" x14ac:dyDescent="0.25">
      <c r="A761" s="3" t="s">
        <v>1426</v>
      </c>
      <c r="B761" s="3" t="s">
        <v>1427</v>
      </c>
      <c r="C761" s="3">
        <v>1</v>
      </c>
      <c r="D761" s="4">
        <f t="shared" si="16"/>
        <v>14.99</v>
      </c>
      <c r="E761" s="5">
        <v>14.99</v>
      </c>
    </row>
    <row r="762" spans="1:5" x14ac:dyDescent="0.25">
      <c r="A762" s="3" t="s">
        <v>1452</v>
      </c>
      <c r="B762" s="3" t="s">
        <v>1453</v>
      </c>
      <c r="C762" s="3">
        <v>1</v>
      </c>
      <c r="D762" s="4">
        <f t="shared" si="16"/>
        <v>14.99</v>
      </c>
      <c r="E762" s="5">
        <v>14.99</v>
      </c>
    </row>
    <row r="763" spans="1:5" x14ac:dyDescent="0.25">
      <c r="A763" s="3" t="s">
        <v>1454</v>
      </c>
      <c r="B763" s="3" t="s">
        <v>1455</v>
      </c>
      <c r="C763" s="3">
        <v>1</v>
      </c>
      <c r="D763" s="4">
        <f t="shared" si="16"/>
        <v>14.99</v>
      </c>
      <c r="E763" s="5">
        <v>14.99</v>
      </c>
    </row>
    <row r="764" spans="1:5" x14ac:dyDescent="0.25">
      <c r="A764" s="3" t="s">
        <v>1456</v>
      </c>
      <c r="B764" s="3" t="s">
        <v>1457</v>
      </c>
      <c r="C764" s="3">
        <v>1</v>
      </c>
      <c r="D764" s="4">
        <f t="shared" si="16"/>
        <v>14.99</v>
      </c>
      <c r="E764" s="5">
        <v>14.99</v>
      </c>
    </row>
    <row r="765" spans="1:5" x14ac:dyDescent="0.25">
      <c r="A765" s="3" t="s">
        <v>1458</v>
      </c>
      <c r="B765" s="3" t="s">
        <v>1459</v>
      </c>
      <c r="C765" s="3">
        <v>1</v>
      </c>
      <c r="D765" s="4">
        <f t="shared" si="16"/>
        <v>14.99</v>
      </c>
      <c r="E765" s="5">
        <v>14.99</v>
      </c>
    </row>
    <row r="766" spans="1:5" x14ac:dyDescent="0.25">
      <c r="A766" s="3" t="s">
        <v>1460</v>
      </c>
      <c r="B766" s="3" t="s">
        <v>1461</v>
      </c>
      <c r="C766" s="3">
        <v>1</v>
      </c>
      <c r="D766" s="4">
        <f t="shared" si="16"/>
        <v>14.99</v>
      </c>
      <c r="E766" s="5">
        <v>14.99</v>
      </c>
    </row>
    <row r="767" spans="1:5" x14ac:dyDescent="0.25">
      <c r="A767" s="3" t="s">
        <v>1462</v>
      </c>
      <c r="B767" s="3" t="s">
        <v>1463</v>
      </c>
      <c r="C767" s="3">
        <v>1</v>
      </c>
      <c r="D767" s="4">
        <f t="shared" si="16"/>
        <v>14.99</v>
      </c>
      <c r="E767" s="5">
        <v>14.99</v>
      </c>
    </row>
    <row r="768" spans="1:5" x14ac:dyDescent="0.25">
      <c r="A768" s="3" t="s">
        <v>1464</v>
      </c>
      <c r="B768" s="3" t="s">
        <v>1465</v>
      </c>
      <c r="C768" s="3">
        <v>1</v>
      </c>
      <c r="D768" s="4">
        <f t="shared" si="16"/>
        <v>14.99</v>
      </c>
      <c r="E768" s="5">
        <v>14.99</v>
      </c>
    </row>
    <row r="769" spans="1:5" x14ac:dyDescent="0.25">
      <c r="A769" s="3" t="s">
        <v>1442</v>
      </c>
      <c r="B769" s="3" t="s">
        <v>1443</v>
      </c>
      <c r="C769" s="3">
        <v>2</v>
      </c>
      <c r="D769" s="4">
        <f t="shared" si="16"/>
        <v>14.99</v>
      </c>
      <c r="E769" s="5">
        <v>29.98</v>
      </c>
    </row>
    <row r="770" spans="1:5" x14ac:dyDescent="0.25">
      <c r="A770" s="3" t="s">
        <v>1466</v>
      </c>
      <c r="B770" s="3" t="s">
        <v>1467</v>
      </c>
      <c r="C770" s="3">
        <v>1</v>
      </c>
      <c r="D770" s="4">
        <f t="shared" si="16"/>
        <v>14.99</v>
      </c>
      <c r="E770" s="5">
        <v>14.99</v>
      </c>
    </row>
    <row r="771" spans="1:5" x14ac:dyDescent="0.25">
      <c r="A771" s="3" t="s">
        <v>1468</v>
      </c>
      <c r="B771" s="3" t="s">
        <v>1469</v>
      </c>
      <c r="C771" s="3">
        <v>1</v>
      </c>
      <c r="D771" s="4">
        <f t="shared" si="16"/>
        <v>14.99</v>
      </c>
      <c r="E771" s="5">
        <v>14.99</v>
      </c>
    </row>
    <row r="772" spans="1:5" x14ac:dyDescent="0.25">
      <c r="A772" s="3" t="s">
        <v>1470</v>
      </c>
      <c r="B772" s="3" t="s">
        <v>1471</v>
      </c>
      <c r="C772" s="3">
        <v>1</v>
      </c>
      <c r="D772" s="4">
        <f t="shared" si="16"/>
        <v>14.99</v>
      </c>
      <c r="E772" s="5">
        <v>14.99</v>
      </c>
    </row>
    <row r="773" spans="1:5" x14ac:dyDescent="0.25">
      <c r="A773" s="3" t="s">
        <v>1472</v>
      </c>
      <c r="B773" s="3" t="s">
        <v>1473</v>
      </c>
      <c r="C773" s="3">
        <v>1</v>
      </c>
      <c r="D773" s="4">
        <f t="shared" si="16"/>
        <v>14.99</v>
      </c>
      <c r="E773" s="5">
        <v>14.99</v>
      </c>
    </row>
    <row r="774" spans="1:5" x14ac:dyDescent="0.25">
      <c r="A774" s="3" t="s">
        <v>1474</v>
      </c>
      <c r="B774" s="3" t="s">
        <v>1475</v>
      </c>
      <c r="C774" s="3">
        <v>1</v>
      </c>
      <c r="D774" s="4">
        <f t="shared" si="16"/>
        <v>14.99</v>
      </c>
      <c r="E774" s="5">
        <v>14.99</v>
      </c>
    </row>
    <row r="775" spans="1:5" x14ac:dyDescent="0.25">
      <c r="A775" s="3" t="s">
        <v>1476</v>
      </c>
      <c r="B775" s="3" t="s">
        <v>1477</v>
      </c>
      <c r="C775" s="3">
        <v>1</v>
      </c>
      <c r="D775" s="4">
        <f t="shared" si="16"/>
        <v>14.99</v>
      </c>
      <c r="E775" s="5">
        <v>14.99</v>
      </c>
    </row>
    <row r="776" spans="1:5" x14ac:dyDescent="0.25">
      <c r="A776" s="3" t="s">
        <v>1432</v>
      </c>
      <c r="B776" s="3" t="s">
        <v>1433</v>
      </c>
      <c r="C776" s="3">
        <v>1</v>
      </c>
      <c r="D776" s="4">
        <f t="shared" si="16"/>
        <v>14.99</v>
      </c>
      <c r="E776" s="5">
        <v>14.99</v>
      </c>
    </row>
    <row r="777" spans="1:5" x14ac:dyDescent="0.25">
      <c r="A777" s="3" t="s">
        <v>1462</v>
      </c>
      <c r="B777" s="3" t="s">
        <v>1463</v>
      </c>
      <c r="C777" s="3">
        <v>2</v>
      </c>
      <c r="D777" s="4">
        <f t="shared" si="16"/>
        <v>14.99</v>
      </c>
      <c r="E777" s="5">
        <v>29.98</v>
      </c>
    </row>
    <row r="778" spans="1:5" x14ac:dyDescent="0.25">
      <c r="A778" s="3" t="s">
        <v>1478</v>
      </c>
      <c r="B778" s="3" t="s">
        <v>1479</v>
      </c>
      <c r="C778" s="3">
        <v>1</v>
      </c>
      <c r="D778" s="4">
        <f t="shared" si="16"/>
        <v>14.99</v>
      </c>
      <c r="E778" s="5">
        <v>14.99</v>
      </c>
    </row>
    <row r="779" spans="1:5" x14ac:dyDescent="0.25">
      <c r="A779" s="3" t="s">
        <v>1480</v>
      </c>
      <c r="B779" s="3" t="s">
        <v>1481</v>
      </c>
      <c r="C779" s="3">
        <v>1</v>
      </c>
      <c r="D779" s="4">
        <f t="shared" si="16"/>
        <v>14.99</v>
      </c>
      <c r="E779" s="5">
        <v>14.99</v>
      </c>
    </row>
    <row r="780" spans="1:5" x14ac:dyDescent="0.25">
      <c r="A780" s="3" t="s">
        <v>1482</v>
      </c>
      <c r="B780" s="3" t="s">
        <v>1483</v>
      </c>
      <c r="C780" s="3">
        <v>1</v>
      </c>
      <c r="D780" s="4">
        <f t="shared" si="16"/>
        <v>14.99</v>
      </c>
      <c r="E780" s="5">
        <v>14.99</v>
      </c>
    </row>
    <row r="781" spans="1:5" x14ac:dyDescent="0.25">
      <c r="A781" s="3" t="s">
        <v>1484</v>
      </c>
      <c r="B781" s="3" t="s">
        <v>1485</v>
      </c>
      <c r="C781" s="3">
        <v>1</v>
      </c>
      <c r="D781" s="4">
        <f t="shared" si="16"/>
        <v>14.99</v>
      </c>
      <c r="E781" s="5">
        <v>14.99</v>
      </c>
    </row>
    <row r="782" spans="1:5" x14ac:dyDescent="0.25">
      <c r="A782" s="3" t="s">
        <v>1486</v>
      </c>
      <c r="B782" s="3" t="s">
        <v>1487</v>
      </c>
      <c r="C782" s="3">
        <v>1</v>
      </c>
      <c r="D782" s="4">
        <f t="shared" si="16"/>
        <v>14.99</v>
      </c>
      <c r="E782" s="5">
        <v>14.99</v>
      </c>
    </row>
    <row r="783" spans="1:5" x14ac:dyDescent="0.25">
      <c r="A783" s="3" t="s">
        <v>1442</v>
      </c>
      <c r="B783" s="3" t="s">
        <v>1443</v>
      </c>
      <c r="C783" s="3">
        <v>1</v>
      </c>
      <c r="D783" s="4">
        <f t="shared" si="16"/>
        <v>14.99</v>
      </c>
      <c r="E783" s="5">
        <v>14.99</v>
      </c>
    </row>
    <row r="784" spans="1:5" x14ac:dyDescent="0.25">
      <c r="A784" s="3" t="s">
        <v>1488</v>
      </c>
      <c r="B784" s="3" t="s">
        <v>1489</v>
      </c>
      <c r="C784" s="3">
        <v>1</v>
      </c>
      <c r="D784" s="4">
        <f t="shared" si="16"/>
        <v>14.99</v>
      </c>
      <c r="E784" s="5">
        <v>14.99</v>
      </c>
    </row>
    <row r="785" spans="1:5" x14ac:dyDescent="0.25">
      <c r="A785" s="3" t="s">
        <v>1490</v>
      </c>
      <c r="B785" s="3" t="s">
        <v>1491</v>
      </c>
      <c r="C785" s="3">
        <v>1</v>
      </c>
      <c r="D785" s="4">
        <f t="shared" si="16"/>
        <v>14.99</v>
      </c>
      <c r="E785" s="5">
        <v>14.99</v>
      </c>
    </row>
    <row r="786" spans="1:5" x14ac:dyDescent="0.25">
      <c r="A786" s="3" t="s">
        <v>1492</v>
      </c>
      <c r="B786" s="3" t="s">
        <v>1493</v>
      </c>
      <c r="C786" s="3">
        <v>1</v>
      </c>
      <c r="D786" s="4">
        <f t="shared" si="16"/>
        <v>14.99</v>
      </c>
      <c r="E786" s="5">
        <v>14.99</v>
      </c>
    </row>
    <row r="787" spans="1:5" x14ac:dyDescent="0.25">
      <c r="A787" s="3" t="s">
        <v>1494</v>
      </c>
      <c r="B787" s="3" t="s">
        <v>1495</v>
      </c>
      <c r="C787" s="3">
        <v>1</v>
      </c>
      <c r="D787" s="4">
        <f t="shared" si="16"/>
        <v>14.9</v>
      </c>
      <c r="E787" s="5">
        <v>14.9</v>
      </c>
    </row>
    <row r="788" spans="1:5" x14ac:dyDescent="0.25">
      <c r="A788" s="3" t="s">
        <v>1496</v>
      </c>
      <c r="B788" s="3" t="s">
        <v>1497</v>
      </c>
      <c r="C788" s="3">
        <v>1</v>
      </c>
      <c r="D788" s="4">
        <f t="shared" si="16"/>
        <v>13.99</v>
      </c>
      <c r="E788" s="5">
        <v>13.99</v>
      </c>
    </row>
    <row r="789" spans="1:5" x14ac:dyDescent="0.25">
      <c r="A789" s="3" t="s">
        <v>1498</v>
      </c>
      <c r="B789" s="3" t="s">
        <v>1499</v>
      </c>
      <c r="C789" s="3">
        <v>1</v>
      </c>
      <c r="D789" s="4">
        <f t="shared" si="16"/>
        <v>13.99</v>
      </c>
      <c r="E789" s="5">
        <v>13.99</v>
      </c>
    </row>
    <row r="790" spans="1:5" x14ac:dyDescent="0.25">
      <c r="A790" s="3" t="s">
        <v>1500</v>
      </c>
      <c r="B790" s="3" t="s">
        <v>1501</v>
      </c>
      <c r="C790" s="3">
        <v>1</v>
      </c>
      <c r="D790" s="4">
        <f t="shared" si="16"/>
        <v>13.99</v>
      </c>
      <c r="E790" s="5">
        <v>13.99</v>
      </c>
    </row>
    <row r="791" spans="1:5" x14ac:dyDescent="0.25">
      <c r="A791" s="3" t="s">
        <v>1502</v>
      </c>
      <c r="B791" s="3" t="s">
        <v>1503</v>
      </c>
      <c r="C791" s="3">
        <v>1</v>
      </c>
      <c r="D791" s="4">
        <f t="shared" si="16"/>
        <v>13.99</v>
      </c>
      <c r="E791" s="5">
        <v>13.99</v>
      </c>
    </row>
    <row r="792" spans="1:5" x14ac:dyDescent="0.25">
      <c r="A792" s="3" t="s">
        <v>1504</v>
      </c>
      <c r="B792" s="3" t="s">
        <v>1505</v>
      </c>
      <c r="C792" s="3">
        <v>1</v>
      </c>
      <c r="D792" s="4">
        <f t="shared" si="16"/>
        <v>13.39</v>
      </c>
      <c r="E792" s="5">
        <v>13.39</v>
      </c>
    </row>
    <row r="793" spans="1:5" x14ac:dyDescent="0.25">
      <c r="A793" s="3" t="s">
        <v>1506</v>
      </c>
      <c r="B793" s="3" t="s">
        <v>1507</v>
      </c>
      <c r="C793" s="3">
        <v>1</v>
      </c>
      <c r="D793" s="4">
        <f t="shared" si="16"/>
        <v>12.99</v>
      </c>
      <c r="E793" s="5">
        <v>12.99</v>
      </c>
    </row>
    <row r="794" spans="1:5" x14ac:dyDescent="0.25">
      <c r="A794" s="3" t="s">
        <v>1508</v>
      </c>
      <c r="B794" s="3" t="s">
        <v>1509</v>
      </c>
      <c r="C794" s="3">
        <v>1</v>
      </c>
      <c r="D794" s="4">
        <f t="shared" si="16"/>
        <v>12.99</v>
      </c>
      <c r="E794" s="5">
        <v>12.99</v>
      </c>
    </row>
    <row r="795" spans="1:5" x14ac:dyDescent="0.25">
      <c r="A795" s="3" t="s">
        <v>1510</v>
      </c>
      <c r="B795" s="3" t="s">
        <v>1511</v>
      </c>
      <c r="C795" s="3">
        <v>1</v>
      </c>
      <c r="D795" s="4">
        <f t="shared" si="16"/>
        <v>12.99</v>
      </c>
      <c r="E795" s="5">
        <v>12.99</v>
      </c>
    </row>
    <row r="796" spans="1:5" x14ac:dyDescent="0.25">
      <c r="A796" s="3" t="s">
        <v>1512</v>
      </c>
      <c r="B796" s="3" t="s">
        <v>1513</v>
      </c>
      <c r="C796" s="3">
        <v>1</v>
      </c>
      <c r="D796" s="4">
        <f t="shared" si="16"/>
        <v>12.99</v>
      </c>
      <c r="E796" s="5">
        <v>12.99</v>
      </c>
    </row>
    <row r="797" spans="1:5" x14ac:dyDescent="0.25">
      <c r="A797" s="3" t="s">
        <v>1514</v>
      </c>
      <c r="B797" s="3" t="s">
        <v>1515</v>
      </c>
      <c r="C797" s="3">
        <v>1</v>
      </c>
      <c r="D797" s="4">
        <f t="shared" si="16"/>
        <v>12.99</v>
      </c>
      <c r="E797" s="5">
        <v>12.99</v>
      </c>
    </row>
    <row r="798" spans="1:5" x14ac:dyDescent="0.25">
      <c r="A798" s="3" t="s">
        <v>1516</v>
      </c>
      <c r="B798" s="3" t="s">
        <v>1517</v>
      </c>
      <c r="C798" s="3">
        <v>1</v>
      </c>
      <c r="D798" s="4">
        <f t="shared" si="16"/>
        <v>12.99</v>
      </c>
      <c r="E798" s="5">
        <v>12.99</v>
      </c>
    </row>
    <row r="799" spans="1:5" x14ac:dyDescent="0.25">
      <c r="A799" s="3" t="s">
        <v>1518</v>
      </c>
      <c r="B799" s="3" t="s">
        <v>1519</v>
      </c>
      <c r="C799" s="3">
        <v>1</v>
      </c>
      <c r="D799" s="4">
        <f t="shared" si="16"/>
        <v>12.99</v>
      </c>
      <c r="E799" s="5">
        <v>12.99</v>
      </c>
    </row>
    <row r="800" spans="1:5" x14ac:dyDescent="0.25">
      <c r="A800" s="3" t="s">
        <v>1520</v>
      </c>
      <c r="B800" s="3" t="s">
        <v>1521</v>
      </c>
      <c r="C800" s="3">
        <v>1</v>
      </c>
      <c r="D800" s="4">
        <f t="shared" si="16"/>
        <v>12.99</v>
      </c>
      <c r="E800" s="5">
        <v>12.99</v>
      </c>
    </row>
    <row r="801" spans="1:5" x14ac:dyDescent="0.25">
      <c r="A801" s="3" t="s">
        <v>1522</v>
      </c>
      <c r="B801" s="3" t="s">
        <v>1523</v>
      </c>
      <c r="C801" s="3">
        <v>1</v>
      </c>
      <c r="D801" s="4">
        <f t="shared" si="16"/>
        <v>12.99</v>
      </c>
      <c r="E801" s="5">
        <v>12.99</v>
      </c>
    </row>
    <row r="802" spans="1:5" x14ac:dyDescent="0.25">
      <c r="A802" s="3" t="s">
        <v>1506</v>
      </c>
      <c r="B802" s="3" t="s">
        <v>1507</v>
      </c>
      <c r="C802" s="3">
        <v>1</v>
      </c>
      <c r="D802" s="4">
        <f t="shared" si="16"/>
        <v>12.99</v>
      </c>
      <c r="E802" s="5">
        <v>12.99</v>
      </c>
    </row>
    <row r="803" spans="1:5" x14ac:dyDescent="0.25">
      <c r="A803" s="3" t="s">
        <v>1524</v>
      </c>
      <c r="B803" s="3" t="s">
        <v>1507</v>
      </c>
      <c r="C803" s="3">
        <v>1</v>
      </c>
      <c r="D803" s="4">
        <f t="shared" si="16"/>
        <v>12.99</v>
      </c>
      <c r="E803" s="5">
        <v>12.99</v>
      </c>
    </row>
    <row r="804" spans="1:5" x14ac:dyDescent="0.25">
      <c r="A804" s="3" t="s">
        <v>1525</v>
      </c>
      <c r="B804" s="3" t="s">
        <v>1507</v>
      </c>
      <c r="C804" s="3">
        <v>1</v>
      </c>
      <c r="D804" s="4">
        <f t="shared" si="16"/>
        <v>12.99</v>
      </c>
      <c r="E804" s="5">
        <v>12.99</v>
      </c>
    </row>
    <row r="805" spans="1:5" x14ac:dyDescent="0.25">
      <c r="A805" s="3" t="s">
        <v>1526</v>
      </c>
      <c r="B805" s="3" t="s">
        <v>1527</v>
      </c>
      <c r="C805" s="3">
        <v>1</v>
      </c>
      <c r="D805" s="4">
        <f t="shared" si="16"/>
        <v>12.99</v>
      </c>
      <c r="E805" s="5">
        <v>12.99</v>
      </c>
    </row>
    <row r="806" spans="1:5" x14ac:dyDescent="0.25">
      <c r="A806" s="3" t="s">
        <v>1528</v>
      </c>
      <c r="B806" s="3" t="s">
        <v>1529</v>
      </c>
      <c r="C806" s="3">
        <v>1</v>
      </c>
      <c r="D806" s="4">
        <f t="shared" si="16"/>
        <v>12.99</v>
      </c>
      <c r="E806" s="5">
        <v>12.99</v>
      </c>
    </row>
    <row r="807" spans="1:5" x14ac:dyDescent="0.25">
      <c r="A807" s="3" t="s">
        <v>1510</v>
      </c>
      <c r="B807" s="3" t="s">
        <v>1511</v>
      </c>
      <c r="C807" s="3">
        <v>1</v>
      </c>
      <c r="D807" s="4">
        <f t="shared" si="16"/>
        <v>12.99</v>
      </c>
      <c r="E807" s="5">
        <v>12.99</v>
      </c>
    </row>
    <row r="808" spans="1:5" x14ac:dyDescent="0.25">
      <c r="A808" s="3" t="s">
        <v>1530</v>
      </c>
      <c r="B808" s="3" t="s">
        <v>1531</v>
      </c>
      <c r="C808" s="3">
        <v>1</v>
      </c>
      <c r="D808" s="4">
        <f t="shared" si="16"/>
        <v>12.99</v>
      </c>
      <c r="E808" s="5">
        <v>12.99</v>
      </c>
    </row>
    <row r="809" spans="1:5" x14ac:dyDescent="0.25">
      <c r="A809" s="3" t="s">
        <v>1532</v>
      </c>
      <c r="B809" s="3" t="s">
        <v>1515</v>
      </c>
      <c r="C809" s="3">
        <v>1</v>
      </c>
      <c r="D809" s="4">
        <f t="shared" si="16"/>
        <v>12.99</v>
      </c>
      <c r="E809" s="5">
        <v>12.99</v>
      </c>
    </row>
    <row r="810" spans="1:5" x14ac:dyDescent="0.25">
      <c r="A810" s="3" t="s">
        <v>1533</v>
      </c>
      <c r="B810" s="3" t="s">
        <v>1534</v>
      </c>
      <c r="C810" s="3">
        <v>1</v>
      </c>
      <c r="D810" s="4">
        <f t="shared" si="16"/>
        <v>12.99</v>
      </c>
      <c r="E810" s="5">
        <v>12.99</v>
      </c>
    </row>
    <row r="811" spans="1:5" x14ac:dyDescent="0.25">
      <c r="A811" s="3" t="s">
        <v>1535</v>
      </c>
      <c r="B811" s="3" t="s">
        <v>1536</v>
      </c>
      <c r="C811" s="3">
        <v>1</v>
      </c>
      <c r="D811" s="4">
        <f t="shared" si="16"/>
        <v>12.99</v>
      </c>
      <c r="E811" s="5">
        <v>12.99</v>
      </c>
    </row>
    <row r="812" spans="1:5" x14ac:dyDescent="0.25">
      <c r="A812" s="3" t="s">
        <v>1537</v>
      </c>
      <c r="B812" s="3" t="s">
        <v>1538</v>
      </c>
      <c r="C812" s="3">
        <v>1</v>
      </c>
      <c r="D812" s="4">
        <f t="shared" si="16"/>
        <v>12.99</v>
      </c>
      <c r="E812" s="5">
        <v>12.99</v>
      </c>
    </row>
    <row r="813" spans="1:5" x14ac:dyDescent="0.25">
      <c r="A813" s="3" t="s">
        <v>1539</v>
      </c>
      <c r="B813" s="3" t="s">
        <v>1540</v>
      </c>
      <c r="C813" s="3">
        <v>1</v>
      </c>
      <c r="D813" s="4">
        <f t="shared" si="16"/>
        <v>12.99</v>
      </c>
      <c r="E813" s="5">
        <v>12.99</v>
      </c>
    </row>
    <row r="814" spans="1:5" x14ac:dyDescent="0.25">
      <c r="A814" s="3" t="s">
        <v>1541</v>
      </c>
      <c r="B814" s="3" t="s">
        <v>1542</v>
      </c>
      <c r="C814" s="3">
        <v>1</v>
      </c>
      <c r="D814" s="4">
        <f t="shared" si="16"/>
        <v>12.99</v>
      </c>
      <c r="E814" s="5">
        <v>12.99</v>
      </c>
    </row>
    <row r="815" spans="1:5" x14ac:dyDescent="0.25">
      <c r="A815" s="3" t="s">
        <v>1506</v>
      </c>
      <c r="B815" s="3" t="s">
        <v>1507</v>
      </c>
      <c r="C815" s="3">
        <v>1</v>
      </c>
      <c r="D815" s="4">
        <f t="shared" si="16"/>
        <v>12.99</v>
      </c>
      <c r="E815" s="5">
        <v>12.99</v>
      </c>
    </row>
    <row r="816" spans="1:5" x14ac:dyDescent="0.25">
      <c r="A816" s="3" t="s">
        <v>1543</v>
      </c>
      <c r="B816" s="3" t="s">
        <v>1544</v>
      </c>
      <c r="C816" s="3">
        <v>1</v>
      </c>
      <c r="D816" s="4">
        <f t="shared" si="16"/>
        <v>12.99</v>
      </c>
      <c r="E816" s="5">
        <v>12.99</v>
      </c>
    </row>
    <row r="817" spans="1:5" x14ac:dyDescent="0.25">
      <c r="A817" s="3" t="s">
        <v>1545</v>
      </c>
      <c r="B817" s="3" t="s">
        <v>1546</v>
      </c>
      <c r="C817" s="3">
        <v>1</v>
      </c>
      <c r="D817" s="4">
        <f t="shared" si="16"/>
        <v>12.99</v>
      </c>
      <c r="E817" s="5">
        <v>12.99</v>
      </c>
    </row>
    <row r="818" spans="1:5" x14ac:dyDescent="0.25">
      <c r="A818" s="3" t="s">
        <v>1547</v>
      </c>
      <c r="B818" s="3" t="s">
        <v>1548</v>
      </c>
      <c r="C818" s="3">
        <v>1</v>
      </c>
      <c r="D818" s="4">
        <f t="shared" ref="D818:D881" si="17">E818/C818</f>
        <v>12.99</v>
      </c>
      <c r="E818" s="5">
        <v>12.99</v>
      </c>
    </row>
    <row r="819" spans="1:5" x14ac:dyDescent="0.25">
      <c r="A819" s="3" t="s">
        <v>1549</v>
      </c>
      <c r="B819" s="3" t="s">
        <v>1550</v>
      </c>
      <c r="C819" s="3">
        <v>1</v>
      </c>
      <c r="D819" s="4">
        <f t="shared" si="17"/>
        <v>12.99</v>
      </c>
      <c r="E819" s="5">
        <v>12.99</v>
      </c>
    </row>
    <row r="820" spans="1:5" x14ac:dyDescent="0.25">
      <c r="A820" s="3" t="s">
        <v>1551</v>
      </c>
      <c r="B820" s="3" t="s">
        <v>1552</v>
      </c>
      <c r="C820" s="3">
        <v>2</v>
      </c>
      <c r="D820" s="4">
        <f t="shared" si="17"/>
        <v>12.99</v>
      </c>
      <c r="E820" s="5">
        <v>25.98</v>
      </c>
    </row>
    <row r="821" spans="1:5" x14ac:dyDescent="0.25">
      <c r="A821" s="3" t="s">
        <v>1553</v>
      </c>
      <c r="B821" s="3" t="s">
        <v>1554</v>
      </c>
      <c r="C821" s="3">
        <v>1</v>
      </c>
      <c r="D821" s="4">
        <f t="shared" si="17"/>
        <v>12.99</v>
      </c>
      <c r="E821" s="5">
        <v>12.99</v>
      </c>
    </row>
    <row r="822" spans="1:5" x14ac:dyDescent="0.25">
      <c r="A822" s="3" t="s">
        <v>1555</v>
      </c>
      <c r="B822" s="3" t="s">
        <v>1556</v>
      </c>
      <c r="C822" s="3">
        <v>1</v>
      </c>
      <c r="D822" s="4">
        <f t="shared" si="17"/>
        <v>12.99</v>
      </c>
      <c r="E822" s="5">
        <v>12.99</v>
      </c>
    </row>
    <row r="823" spans="1:5" x14ac:dyDescent="0.25">
      <c r="A823" s="3" t="s">
        <v>1557</v>
      </c>
      <c r="B823" s="3" t="s">
        <v>1558</v>
      </c>
      <c r="C823" s="3">
        <v>1</v>
      </c>
      <c r="D823" s="4">
        <f t="shared" si="17"/>
        <v>12.99</v>
      </c>
      <c r="E823" s="5">
        <v>12.99</v>
      </c>
    </row>
    <row r="824" spans="1:5" x14ac:dyDescent="0.25">
      <c r="A824" s="3" t="s">
        <v>1559</v>
      </c>
      <c r="B824" s="3" t="s">
        <v>1560</v>
      </c>
      <c r="C824" s="3">
        <v>1</v>
      </c>
      <c r="D824" s="4">
        <f t="shared" si="17"/>
        <v>12.99</v>
      </c>
      <c r="E824" s="5">
        <v>12.99</v>
      </c>
    </row>
    <row r="825" spans="1:5" x14ac:dyDescent="0.25">
      <c r="A825" s="3" t="s">
        <v>1561</v>
      </c>
      <c r="B825" s="3" t="s">
        <v>1562</v>
      </c>
      <c r="C825" s="3">
        <v>1</v>
      </c>
      <c r="D825" s="4">
        <f t="shared" si="17"/>
        <v>12.99</v>
      </c>
      <c r="E825" s="5">
        <v>12.99</v>
      </c>
    </row>
    <row r="826" spans="1:5" x14ac:dyDescent="0.25">
      <c r="A826" s="3" t="s">
        <v>1563</v>
      </c>
      <c r="B826" s="3" t="s">
        <v>1564</v>
      </c>
      <c r="C826" s="3">
        <v>1</v>
      </c>
      <c r="D826" s="4">
        <f t="shared" si="17"/>
        <v>12.99</v>
      </c>
      <c r="E826" s="5">
        <v>12.99</v>
      </c>
    </row>
    <row r="827" spans="1:5" x14ac:dyDescent="0.25">
      <c r="A827" s="3" t="s">
        <v>1565</v>
      </c>
      <c r="B827" s="3" t="s">
        <v>1566</v>
      </c>
      <c r="C827" s="3">
        <v>1</v>
      </c>
      <c r="D827" s="4">
        <f t="shared" si="17"/>
        <v>12.49</v>
      </c>
      <c r="E827" s="5">
        <v>12.49</v>
      </c>
    </row>
    <row r="828" spans="1:5" x14ac:dyDescent="0.25">
      <c r="A828" s="3" t="s">
        <v>1567</v>
      </c>
      <c r="B828" s="3" t="s">
        <v>1568</v>
      </c>
      <c r="C828" s="3">
        <v>1</v>
      </c>
      <c r="D828" s="4">
        <f t="shared" si="17"/>
        <v>11.99</v>
      </c>
      <c r="E828" s="5">
        <v>11.99</v>
      </c>
    </row>
    <row r="829" spans="1:5" x14ac:dyDescent="0.25">
      <c r="A829" s="3" t="s">
        <v>1569</v>
      </c>
      <c r="B829" s="3" t="s">
        <v>1570</v>
      </c>
      <c r="C829" s="3">
        <v>1</v>
      </c>
      <c r="D829" s="4">
        <f t="shared" si="17"/>
        <v>11.99</v>
      </c>
      <c r="E829" s="5">
        <v>11.99</v>
      </c>
    </row>
    <row r="830" spans="1:5" x14ac:dyDescent="0.25">
      <c r="A830" s="3" t="s">
        <v>1571</v>
      </c>
      <c r="B830" s="3" t="s">
        <v>1572</v>
      </c>
      <c r="C830" s="3">
        <v>1</v>
      </c>
      <c r="D830" s="4">
        <f t="shared" si="17"/>
        <v>11.99</v>
      </c>
      <c r="E830" s="5">
        <v>11.99</v>
      </c>
    </row>
    <row r="831" spans="1:5" x14ac:dyDescent="0.25">
      <c r="A831" s="3" t="s">
        <v>1567</v>
      </c>
      <c r="B831" s="3" t="s">
        <v>1568</v>
      </c>
      <c r="C831" s="3">
        <v>1</v>
      </c>
      <c r="D831" s="4">
        <f t="shared" si="17"/>
        <v>11.99</v>
      </c>
      <c r="E831" s="5">
        <v>11.99</v>
      </c>
    </row>
    <row r="832" spans="1:5" x14ac:dyDescent="0.25">
      <c r="A832" s="3" t="s">
        <v>1573</v>
      </c>
      <c r="B832" s="3" t="s">
        <v>1574</v>
      </c>
      <c r="C832" s="3">
        <v>1</v>
      </c>
      <c r="D832" s="4">
        <f t="shared" si="17"/>
        <v>11.99</v>
      </c>
      <c r="E832" s="5">
        <v>11.99</v>
      </c>
    </row>
    <row r="833" spans="1:5" x14ac:dyDescent="0.25">
      <c r="A833" s="3" t="s">
        <v>1575</v>
      </c>
      <c r="B833" s="3" t="s">
        <v>1576</v>
      </c>
      <c r="C833" s="3">
        <v>5</v>
      </c>
      <c r="D833" s="4">
        <f t="shared" si="17"/>
        <v>11.49</v>
      </c>
      <c r="E833" s="5">
        <v>57.45</v>
      </c>
    </row>
    <row r="834" spans="1:5" x14ac:dyDescent="0.25">
      <c r="A834" s="3" t="s">
        <v>1577</v>
      </c>
      <c r="B834" s="3" t="s">
        <v>1578</v>
      </c>
      <c r="C834" s="3">
        <v>1</v>
      </c>
      <c r="D834" s="4">
        <f t="shared" si="17"/>
        <v>9.99</v>
      </c>
      <c r="E834" s="5">
        <v>9.99</v>
      </c>
    </row>
    <row r="835" spans="1:5" x14ac:dyDescent="0.25">
      <c r="A835" s="3" t="s">
        <v>1579</v>
      </c>
      <c r="B835" s="3" t="s">
        <v>1580</v>
      </c>
      <c r="C835" s="3">
        <v>1</v>
      </c>
      <c r="D835" s="4">
        <f t="shared" si="17"/>
        <v>9.99</v>
      </c>
      <c r="E835" s="5">
        <v>9.99</v>
      </c>
    </row>
    <row r="836" spans="1:5" x14ac:dyDescent="0.25">
      <c r="A836" s="3" t="s">
        <v>1581</v>
      </c>
      <c r="B836" s="3" t="s">
        <v>1582</v>
      </c>
      <c r="C836" s="3">
        <v>1</v>
      </c>
      <c r="D836" s="4">
        <f t="shared" si="17"/>
        <v>9.99</v>
      </c>
      <c r="E836" s="5">
        <v>9.99</v>
      </c>
    </row>
    <row r="837" spans="1:5" x14ac:dyDescent="0.25">
      <c r="A837" s="3" t="s">
        <v>1583</v>
      </c>
      <c r="B837" s="3" t="s">
        <v>1584</v>
      </c>
      <c r="C837" s="3">
        <v>2</v>
      </c>
      <c r="D837" s="4">
        <f t="shared" si="17"/>
        <v>9.99</v>
      </c>
      <c r="E837" s="5">
        <v>19.98</v>
      </c>
    </row>
    <row r="838" spans="1:5" x14ac:dyDescent="0.25">
      <c r="A838" s="3" t="s">
        <v>1585</v>
      </c>
      <c r="B838" s="3" t="s">
        <v>1586</v>
      </c>
      <c r="C838" s="3">
        <v>1</v>
      </c>
      <c r="D838" s="4">
        <f t="shared" si="17"/>
        <v>9.99</v>
      </c>
      <c r="E838" s="5">
        <v>9.99</v>
      </c>
    </row>
    <row r="839" spans="1:5" x14ac:dyDescent="0.25">
      <c r="A839" s="3" t="s">
        <v>1587</v>
      </c>
      <c r="B839" s="3" t="s">
        <v>1588</v>
      </c>
      <c r="C839" s="3">
        <v>1</v>
      </c>
      <c r="D839" s="4">
        <f t="shared" si="17"/>
        <v>9.99</v>
      </c>
      <c r="E839" s="5">
        <v>9.99</v>
      </c>
    </row>
    <row r="840" spans="1:5" x14ac:dyDescent="0.25">
      <c r="A840" s="3" t="s">
        <v>1589</v>
      </c>
      <c r="B840" s="3" t="s">
        <v>1590</v>
      </c>
      <c r="C840" s="3">
        <v>1</v>
      </c>
      <c r="D840" s="4">
        <f t="shared" si="17"/>
        <v>9.99</v>
      </c>
      <c r="E840" s="5">
        <v>9.99</v>
      </c>
    </row>
    <row r="841" spans="1:5" x14ac:dyDescent="0.25">
      <c r="A841" s="3" t="s">
        <v>1591</v>
      </c>
      <c r="B841" s="3" t="s">
        <v>1592</v>
      </c>
      <c r="C841" s="3">
        <v>1</v>
      </c>
      <c r="D841" s="4">
        <f t="shared" si="17"/>
        <v>9.99</v>
      </c>
      <c r="E841" s="5">
        <v>9.99</v>
      </c>
    </row>
    <row r="842" spans="1:5" x14ac:dyDescent="0.25">
      <c r="A842" s="3" t="s">
        <v>1593</v>
      </c>
      <c r="B842" s="3" t="s">
        <v>1594</v>
      </c>
      <c r="C842" s="3">
        <v>1</v>
      </c>
      <c r="D842" s="4">
        <f t="shared" si="17"/>
        <v>9.99</v>
      </c>
      <c r="E842" s="5">
        <v>9.99</v>
      </c>
    </row>
    <row r="843" spans="1:5" x14ac:dyDescent="0.25">
      <c r="A843" s="3" t="s">
        <v>1595</v>
      </c>
      <c r="B843" s="3" t="s">
        <v>1596</v>
      </c>
      <c r="C843" s="3">
        <v>1</v>
      </c>
      <c r="D843" s="4">
        <f t="shared" si="17"/>
        <v>9.99</v>
      </c>
      <c r="E843" s="5">
        <v>9.99</v>
      </c>
    </row>
    <row r="844" spans="1:5" x14ac:dyDescent="0.25">
      <c r="A844" s="3" t="s">
        <v>1597</v>
      </c>
      <c r="B844" s="3" t="s">
        <v>1598</v>
      </c>
      <c r="C844" s="3">
        <v>1</v>
      </c>
      <c r="D844" s="4">
        <f t="shared" si="17"/>
        <v>9.99</v>
      </c>
      <c r="E844" s="5">
        <v>9.99</v>
      </c>
    </row>
    <row r="845" spans="1:5" x14ac:dyDescent="0.25">
      <c r="A845" s="3" t="s">
        <v>1599</v>
      </c>
      <c r="B845" s="3" t="s">
        <v>1600</v>
      </c>
      <c r="C845" s="3">
        <v>1</v>
      </c>
      <c r="D845" s="4">
        <f t="shared" si="17"/>
        <v>9.99</v>
      </c>
      <c r="E845" s="5">
        <v>9.99</v>
      </c>
    </row>
    <row r="846" spans="1:5" x14ac:dyDescent="0.25">
      <c r="A846" s="3" t="s">
        <v>1601</v>
      </c>
      <c r="B846" s="3" t="s">
        <v>1602</v>
      </c>
      <c r="C846" s="3">
        <v>1</v>
      </c>
      <c r="D846" s="4">
        <f t="shared" si="17"/>
        <v>9.99</v>
      </c>
      <c r="E846" s="5">
        <v>9.99</v>
      </c>
    </row>
    <row r="847" spans="1:5" x14ac:dyDescent="0.25">
      <c r="A847" s="3" t="s">
        <v>1603</v>
      </c>
      <c r="B847" s="3" t="s">
        <v>1604</v>
      </c>
      <c r="C847" s="3">
        <v>1</v>
      </c>
      <c r="D847" s="4">
        <f t="shared" si="17"/>
        <v>9.99</v>
      </c>
      <c r="E847" s="5">
        <v>9.99</v>
      </c>
    </row>
    <row r="848" spans="1:5" x14ac:dyDescent="0.25">
      <c r="A848" s="3" t="s">
        <v>1605</v>
      </c>
      <c r="B848" s="3" t="s">
        <v>1606</v>
      </c>
      <c r="C848" s="3">
        <v>1</v>
      </c>
      <c r="D848" s="4">
        <f t="shared" si="17"/>
        <v>9.99</v>
      </c>
      <c r="E848" s="5">
        <v>9.99</v>
      </c>
    </row>
    <row r="849" spans="1:5" x14ac:dyDescent="0.25">
      <c r="A849" s="3" t="s">
        <v>1607</v>
      </c>
      <c r="B849" s="3" t="s">
        <v>1608</v>
      </c>
      <c r="C849" s="3">
        <v>1</v>
      </c>
      <c r="D849" s="4">
        <f t="shared" si="17"/>
        <v>9.99</v>
      </c>
      <c r="E849" s="5">
        <v>9.99</v>
      </c>
    </row>
    <row r="850" spans="1:5" x14ac:dyDescent="0.25">
      <c r="A850" s="3" t="s">
        <v>1609</v>
      </c>
      <c r="B850" s="3" t="s">
        <v>1610</v>
      </c>
      <c r="C850" s="3">
        <v>1</v>
      </c>
      <c r="D850" s="4">
        <f t="shared" si="17"/>
        <v>9.99</v>
      </c>
      <c r="E850" s="5">
        <v>9.99</v>
      </c>
    </row>
    <row r="851" spans="1:5" x14ac:dyDescent="0.25">
      <c r="A851" s="3" t="s">
        <v>1611</v>
      </c>
      <c r="B851" s="3" t="s">
        <v>1612</v>
      </c>
      <c r="C851" s="3">
        <v>1</v>
      </c>
      <c r="D851" s="4">
        <f t="shared" si="17"/>
        <v>9.99</v>
      </c>
      <c r="E851" s="5">
        <v>9.99</v>
      </c>
    </row>
    <row r="852" spans="1:5" x14ac:dyDescent="0.25">
      <c r="A852" s="3" t="s">
        <v>1613</v>
      </c>
      <c r="B852" s="3" t="s">
        <v>1614</v>
      </c>
      <c r="C852" s="3">
        <v>1</v>
      </c>
      <c r="D852" s="4">
        <f t="shared" si="17"/>
        <v>9.99</v>
      </c>
      <c r="E852" s="5">
        <v>9.99</v>
      </c>
    </row>
    <row r="853" spans="1:5" x14ac:dyDescent="0.25">
      <c r="A853" s="3" t="s">
        <v>1615</v>
      </c>
      <c r="B853" s="3" t="s">
        <v>1616</v>
      </c>
      <c r="C853" s="3">
        <v>1</v>
      </c>
      <c r="D853" s="4">
        <f t="shared" si="17"/>
        <v>9.99</v>
      </c>
      <c r="E853" s="5">
        <v>9.99</v>
      </c>
    </row>
    <row r="854" spans="1:5" x14ac:dyDescent="0.25">
      <c r="A854" s="3" t="s">
        <v>1617</v>
      </c>
      <c r="B854" s="3" t="s">
        <v>1618</v>
      </c>
      <c r="C854" s="3">
        <v>1</v>
      </c>
      <c r="D854" s="4">
        <f t="shared" si="17"/>
        <v>9.99</v>
      </c>
      <c r="E854" s="5">
        <v>9.99</v>
      </c>
    </row>
    <row r="855" spans="1:5" x14ac:dyDescent="0.25">
      <c r="A855" s="3" t="s">
        <v>0</v>
      </c>
      <c r="B855" s="3" t="s">
        <v>1</v>
      </c>
      <c r="C855" s="3">
        <v>1</v>
      </c>
      <c r="D855" s="4">
        <f t="shared" si="17"/>
        <v>9.99</v>
      </c>
      <c r="E855" s="5">
        <v>9.99</v>
      </c>
    </row>
    <row r="856" spans="1:5" x14ac:dyDescent="0.25">
      <c r="A856" s="3" t="s">
        <v>2</v>
      </c>
      <c r="B856" s="3" t="s">
        <v>3</v>
      </c>
      <c r="C856" s="3">
        <v>1</v>
      </c>
      <c r="D856" s="4">
        <f t="shared" si="17"/>
        <v>9.99</v>
      </c>
      <c r="E856" s="5">
        <v>9.99</v>
      </c>
    </row>
    <row r="857" spans="1:5" x14ac:dyDescent="0.25">
      <c r="A857" s="3" t="s">
        <v>4</v>
      </c>
      <c r="B857" s="3" t="s">
        <v>5</v>
      </c>
      <c r="C857" s="3">
        <v>1</v>
      </c>
      <c r="D857" s="4">
        <f t="shared" si="17"/>
        <v>9.99</v>
      </c>
      <c r="E857" s="5">
        <v>9.99</v>
      </c>
    </row>
    <row r="858" spans="1:5" x14ac:dyDescent="0.25">
      <c r="A858" s="3" t="s">
        <v>6</v>
      </c>
      <c r="B858" s="3" t="s">
        <v>7</v>
      </c>
      <c r="C858" s="3">
        <v>1</v>
      </c>
      <c r="D858" s="4">
        <f t="shared" si="17"/>
        <v>9.99</v>
      </c>
      <c r="E858" s="5">
        <v>9.99</v>
      </c>
    </row>
    <row r="859" spans="1:5" x14ac:dyDescent="0.25">
      <c r="A859" s="3" t="s">
        <v>8</v>
      </c>
      <c r="B859" s="3" t="s">
        <v>9</v>
      </c>
      <c r="C859" s="3">
        <v>1</v>
      </c>
      <c r="D859" s="4">
        <f t="shared" si="17"/>
        <v>9.99</v>
      </c>
      <c r="E859" s="5">
        <v>9.99</v>
      </c>
    </row>
    <row r="860" spans="1:5" x14ac:dyDescent="0.25">
      <c r="A860" s="3" t="s">
        <v>1599</v>
      </c>
      <c r="B860" s="3" t="s">
        <v>1600</v>
      </c>
      <c r="C860" s="3">
        <v>1</v>
      </c>
      <c r="D860" s="4">
        <f t="shared" si="17"/>
        <v>9.99</v>
      </c>
      <c r="E860" s="5">
        <v>9.99</v>
      </c>
    </row>
    <row r="861" spans="1:5" x14ac:dyDescent="0.25">
      <c r="A861" s="3" t="s">
        <v>10</v>
      </c>
      <c r="B861" s="3" t="s">
        <v>11</v>
      </c>
      <c r="C861" s="3">
        <v>1</v>
      </c>
      <c r="D861" s="4">
        <f t="shared" si="17"/>
        <v>9.99</v>
      </c>
      <c r="E861" s="5">
        <v>9.99</v>
      </c>
    </row>
    <row r="862" spans="1:5" x14ac:dyDescent="0.25">
      <c r="A862" s="3" t="s">
        <v>12</v>
      </c>
      <c r="B862" s="3" t="s">
        <v>13</v>
      </c>
      <c r="C862" s="3">
        <v>2</v>
      </c>
      <c r="D862" s="4">
        <f t="shared" si="17"/>
        <v>9.99</v>
      </c>
      <c r="E862" s="5">
        <v>19.98</v>
      </c>
    </row>
    <row r="863" spans="1:5" x14ac:dyDescent="0.25">
      <c r="A863" s="3" t="s">
        <v>14</v>
      </c>
      <c r="B863" s="3" t="s">
        <v>15</v>
      </c>
      <c r="C863" s="3">
        <v>1</v>
      </c>
      <c r="D863" s="4">
        <f t="shared" si="17"/>
        <v>9.99</v>
      </c>
      <c r="E863" s="5">
        <v>9.99</v>
      </c>
    </row>
    <row r="864" spans="1:5" x14ac:dyDescent="0.25">
      <c r="A864" s="3" t="s">
        <v>16</v>
      </c>
      <c r="B864" s="3" t="s">
        <v>17</v>
      </c>
      <c r="C864" s="3">
        <v>1</v>
      </c>
      <c r="D864" s="4">
        <f t="shared" si="17"/>
        <v>9.99</v>
      </c>
      <c r="E864" s="5">
        <v>9.99</v>
      </c>
    </row>
    <row r="865" spans="1:5" x14ac:dyDescent="0.25">
      <c r="A865" s="3" t="s">
        <v>18</v>
      </c>
      <c r="B865" s="3" t="s">
        <v>19</v>
      </c>
      <c r="C865" s="3">
        <v>1</v>
      </c>
      <c r="D865" s="4">
        <f t="shared" si="17"/>
        <v>9.99</v>
      </c>
      <c r="E865" s="5">
        <v>9.99</v>
      </c>
    </row>
    <row r="866" spans="1:5" x14ac:dyDescent="0.25">
      <c r="A866" s="3" t="s">
        <v>1615</v>
      </c>
      <c r="B866" s="3" t="s">
        <v>1616</v>
      </c>
      <c r="C866" s="3">
        <v>1</v>
      </c>
      <c r="D866" s="4">
        <f t="shared" si="17"/>
        <v>9.99</v>
      </c>
      <c r="E866" s="5">
        <v>9.99</v>
      </c>
    </row>
    <row r="867" spans="1:5" x14ac:dyDescent="0.25">
      <c r="A867" s="3" t="s">
        <v>20</v>
      </c>
      <c r="B867" s="3" t="s">
        <v>1582</v>
      </c>
      <c r="C867" s="3">
        <v>1</v>
      </c>
      <c r="D867" s="4">
        <f t="shared" si="17"/>
        <v>9.99</v>
      </c>
      <c r="E867" s="5">
        <v>9.99</v>
      </c>
    </row>
    <row r="868" spans="1:5" x14ac:dyDescent="0.25">
      <c r="A868" s="3" t="s">
        <v>1583</v>
      </c>
      <c r="B868" s="3" t="s">
        <v>1584</v>
      </c>
      <c r="C868" s="3">
        <v>1</v>
      </c>
      <c r="D868" s="4">
        <f t="shared" si="17"/>
        <v>9.99</v>
      </c>
      <c r="E868" s="5">
        <v>9.99</v>
      </c>
    </row>
    <row r="869" spans="1:5" x14ac:dyDescent="0.25">
      <c r="A869" s="3" t="s">
        <v>1585</v>
      </c>
      <c r="B869" s="3" t="s">
        <v>1586</v>
      </c>
      <c r="C869" s="3">
        <v>1</v>
      </c>
      <c r="D869" s="4">
        <f t="shared" si="17"/>
        <v>9.99</v>
      </c>
      <c r="E869" s="5">
        <v>9.99</v>
      </c>
    </row>
    <row r="870" spans="1:5" x14ac:dyDescent="0.25">
      <c r="A870" s="3" t="s">
        <v>21</v>
      </c>
      <c r="B870" s="3" t="s">
        <v>22</v>
      </c>
      <c r="C870" s="3">
        <v>1</v>
      </c>
      <c r="D870" s="4">
        <f t="shared" si="17"/>
        <v>9.99</v>
      </c>
      <c r="E870" s="5">
        <v>9.99</v>
      </c>
    </row>
    <row r="871" spans="1:5" x14ac:dyDescent="0.25">
      <c r="A871" s="3" t="s">
        <v>23</v>
      </c>
      <c r="B871" s="3" t="s">
        <v>24</v>
      </c>
      <c r="C871" s="3">
        <v>1</v>
      </c>
      <c r="D871" s="4">
        <f t="shared" si="17"/>
        <v>9.99</v>
      </c>
      <c r="E871" s="5">
        <v>9.99</v>
      </c>
    </row>
    <row r="872" spans="1:5" x14ac:dyDescent="0.25">
      <c r="A872" s="3" t="s">
        <v>1591</v>
      </c>
      <c r="B872" s="3" t="s">
        <v>1592</v>
      </c>
      <c r="C872" s="3">
        <v>4</v>
      </c>
      <c r="D872" s="4">
        <f t="shared" si="17"/>
        <v>9.99</v>
      </c>
      <c r="E872" s="5">
        <v>39.96</v>
      </c>
    </row>
    <row r="873" spans="1:5" x14ac:dyDescent="0.25">
      <c r="A873" s="3" t="s">
        <v>25</v>
      </c>
      <c r="B873" s="3" t="s">
        <v>26</v>
      </c>
      <c r="C873" s="3">
        <v>1</v>
      </c>
      <c r="D873" s="4">
        <f t="shared" si="17"/>
        <v>9.99</v>
      </c>
      <c r="E873" s="5">
        <v>9.99</v>
      </c>
    </row>
    <row r="874" spans="1:5" x14ac:dyDescent="0.25">
      <c r="A874" s="3" t="s">
        <v>27</v>
      </c>
      <c r="B874" s="3" t="s">
        <v>28</v>
      </c>
      <c r="C874" s="3">
        <v>1</v>
      </c>
      <c r="D874" s="4">
        <f t="shared" si="17"/>
        <v>9.99</v>
      </c>
      <c r="E874" s="5">
        <v>9.99</v>
      </c>
    </row>
    <row r="875" spans="1:5" x14ac:dyDescent="0.25">
      <c r="A875" s="3" t="s">
        <v>29</v>
      </c>
      <c r="B875" s="3" t="s">
        <v>30</v>
      </c>
      <c r="C875" s="3">
        <v>1</v>
      </c>
      <c r="D875" s="4">
        <f t="shared" si="17"/>
        <v>9.99</v>
      </c>
      <c r="E875" s="5">
        <v>9.99</v>
      </c>
    </row>
    <row r="876" spans="1:5" x14ac:dyDescent="0.25">
      <c r="A876" s="3" t="s">
        <v>31</v>
      </c>
      <c r="B876" s="3" t="s">
        <v>32</v>
      </c>
      <c r="C876" s="3">
        <v>1</v>
      </c>
      <c r="D876" s="4">
        <f t="shared" si="17"/>
        <v>9.99</v>
      </c>
      <c r="E876" s="5">
        <v>9.99</v>
      </c>
    </row>
    <row r="877" spans="1:5" x14ac:dyDescent="0.25">
      <c r="A877" s="3" t="s">
        <v>1607</v>
      </c>
      <c r="B877" s="3" t="s">
        <v>1608</v>
      </c>
      <c r="C877" s="3">
        <v>1</v>
      </c>
      <c r="D877" s="4">
        <f t="shared" si="17"/>
        <v>9.99</v>
      </c>
      <c r="E877" s="5">
        <v>9.99</v>
      </c>
    </row>
    <row r="878" spans="1:5" x14ac:dyDescent="0.25">
      <c r="A878" s="3" t="s">
        <v>1613</v>
      </c>
      <c r="B878" s="3" t="s">
        <v>1614</v>
      </c>
      <c r="C878" s="3">
        <v>2</v>
      </c>
      <c r="D878" s="4">
        <f t="shared" si="17"/>
        <v>9.99</v>
      </c>
      <c r="E878" s="5">
        <v>19.98</v>
      </c>
    </row>
    <row r="879" spans="1:5" x14ac:dyDescent="0.25">
      <c r="A879" s="3" t="s">
        <v>33</v>
      </c>
      <c r="B879" s="3" t="s">
        <v>34</v>
      </c>
      <c r="C879" s="3">
        <v>1</v>
      </c>
      <c r="D879" s="4">
        <f t="shared" si="17"/>
        <v>9.66</v>
      </c>
      <c r="E879" s="5">
        <v>9.66</v>
      </c>
    </row>
    <row r="880" spans="1:5" x14ac:dyDescent="0.25">
      <c r="A880" s="3" t="s">
        <v>35</v>
      </c>
      <c r="B880" s="3" t="s">
        <v>36</v>
      </c>
      <c r="C880" s="3">
        <v>1</v>
      </c>
      <c r="D880" s="4">
        <f t="shared" si="17"/>
        <v>8.99</v>
      </c>
      <c r="E880" s="5">
        <v>8.99</v>
      </c>
    </row>
    <row r="881" spans="1:5" x14ac:dyDescent="0.25">
      <c r="A881" s="3" t="s">
        <v>37</v>
      </c>
      <c r="B881" s="3" t="s">
        <v>38</v>
      </c>
      <c r="C881" s="3">
        <v>1</v>
      </c>
      <c r="D881" s="4">
        <f t="shared" si="17"/>
        <v>8.99</v>
      </c>
      <c r="E881" s="5">
        <v>8.99</v>
      </c>
    </row>
    <row r="882" spans="1:5" x14ac:dyDescent="0.25">
      <c r="A882" s="3" t="s">
        <v>39</v>
      </c>
      <c r="B882" s="3" t="s">
        <v>40</v>
      </c>
      <c r="C882" s="3">
        <v>1</v>
      </c>
      <c r="D882" s="4">
        <f t="shared" ref="D882:D945" si="18">E882/C882</f>
        <v>8.99</v>
      </c>
      <c r="E882" s="5">
        <v>8.99</v>
      </c>
    </row>
    <row r="883" spans="1:5" x14ac:dyDescent="0.25">
      <c r="A883" s="3" t="s">
        <v>41</v>
      </c>
      <c r="B883" s="3" t="s">
        <v>42</v>
      </c>
      <c r="C883" s="3">
        <v>1</v>
      </c>
      <c r="D883" s="4">
        <f t="shared" si="18"/>
        <v>8.99</v>
      </c>
      <c r="E883" s="5">
        <v>8.99</v>
      </c>
    </row>
    <row r="884" spans="1:5" x14ac:dyDescent="0.25">
      <c r="A884" s="3" t="s">
        <v>43</v>
      </c>
      <c r="B884" s="3" t="s">
        <v>44</v>
      </c>
      <c r="C884" s="3">
        <v>1</v>
      </c>
      <c r="D884" s="4">
        <f t="shared" si="18"/>
        <v>8.99</v>
      </c>
      <c r="E884" s="5">
        <v>8.99</v>
      </c>
    </row>
    <row r="885" spans="1:5" x14ac:dyDescent="0.25">
      <c r="A885" s="3" t="s">
        <v>35</v>
      </c>
      <c r="B885" s="3" t="s">
        <v>36</v>
      </c>
      <c r="C885" s="3">
        <v>1</v>
      </c>
      <c r="D885" s="4">
        <f t="shared" si="18"/>
        <v>8.99</v>
      </c>
      <c r="E885" s="5">
        <v>8.99</v>
      </c>
    </row>
    <row r="886" spans="1:5" x14ac:dyDescent="0.25">
      <c r="A886" s="3" t="s">
        <v>37</v>
      </c>
      <c r="B886" s="3" t="s">
        <v>38</v>
      </c>
      <c r="C886" s="3">
        <v>1</v>
      </c>
      <c r="D886" s="4">
        <f t="shared" si="18"/>
        <v>8.99</v>
      </c>
      <c r="E886" s="5">
        <v>8.99</v>
      </c>
    </row>
    <row r="887" spans="1:5" x14ac:dyDescent="0.25">
      <c r="A887" s="3" t="s">
        <v>45</v>
      </c>
      <c r="B887" s="3" t="s">
        <v>46</v>
      </c>
      <c r="C887" s="3">
        <v>1</v>
      </c>
      <c r="D887" s="4">
        <f t="shared" si="18"/>
        <v>8.99</v>
      </c>
      <c r="E887" s="5">
        <v>8.99</v>
      </c>
    </row>
    <row r="888" spans="1:5" x14ac:dyDescent="0.25">
      <c r="A888" s="3" t="s">
        <v>47</v>
      </c>
      <c r="B888" s="3" t="s">
        <v>48</v>
      </c>
      <c r="C888" s="3">
        <v>1</v>
      </c>
      <c r="D888" s="4">
        <f t="shared" si="18"/>
        <v>8.56</v>
      </c>
      <c r="E888" s="5">
        <v>8.56</v>
      </c>
    </row>
    <row r="889" spans="1:5" x14ac:dyDescent="0.25">
      <c r="A889" s="3" t="s">
        <v>49</v>
      </c>
      <c r="B889" s="3" t="s">
        <v>50</v>
      </c>
      <c r="C889" s="3">
        <v>1</v>
      </c>
      <c r="D889" s="4">
        <f t="shared" si="18"/>
        <v>7.99</v>
      </c>
      <c r="E889" s="5">
        <v>7.99</v>
      </c>
    </row>
    <row r="890" spans="1:5" x14ac:dyDescent="0.25">
      <c r="A890" s="3" t="s">
        <v>51</v>
      </c>
      <c r="B890" s="3" t="s">
        <v>52</v>
      </c>
      <c r="C890" s="3">
        <v>1</v>
      </c>
      <c r="D890" s="4">
        <f t="shared" si="18"/>
        <v>7.99</v>
      </c>
      <c r="E890" s="5">
        <v>7.99</v>
      </c>
    </row>
    <row r="891" spans="1:5" x14ac:dyDescent="0.25">
      <c r="A891" s="3" t="s">
        <v>53</v>
      </c>
      <c r="B891" s="3" t="s">
        <v>54</v>
      </c>
      <c r="C891" s="3">
        <v>2</v>
      </c>
      <c r="D891" s="4">
        <f t="shared" si="18"/>
        <v>7.99</v>
      </c>
      <c r="E891" s="5">
        <v>15.98</v>
      </c>
    </row>
    <row r="892" spans="1:5" x14ac:dyDescent="0.25">
      <c r="A892" s="3" t="s">
        <v>55</v>
      </c>
      <c r="B892" s="3" t="s">
        <v>56</v>
      </c>
      <c r="C892" s="3">
        <v>1</v>
      </c>
      <c r="D892" s="4">
        <f t="shared" si="18"/>
        <v>7.99</v>
      </c>
      <c r="E892" s="5">
        <v>7.99</v>
      </c>
    </row>
    <row r="893" spans="1:5" x14ac:dyDescent="0.25">
      <c r="A893" s="3" t="s">
        <v>57</v>
      </c>
      <c r="B893" s="3" t="s">
        <v>58</v>
      </c>
      <c r="C893" s="3">
        <v>1</v>
      </c>
      <c r="D893" s="4">
        <f t="shared" si="18"/>
        <v>7.99</v>
      </c>
      <c r="E893" s="5">
        <v>7.99</v>
      </c>
    </row>
    <row r="894" spans="1:5" x14ac:dyDescent="0.25">
      <c r="A894" s="3" t="s">
        <v>59</v>
      </c>
      <c r="B894" s="3" t="s">
        <v>60</v>
      </c>
      <c r="C894" s="3">
        <v>2</v>
      </c>
      <c r="D894" s="4">
        <f t="shared" si="18"/>
        <v>7.99</v>
      </c>
      <c r="E894" s="5">
        <v>15.98</v>
      </c>
    </row>
    <row r="895" spans="1:5" x14ac:dyDescent="0.25">
      <c r="A895" s="3" t="s">
        <v>61</v>
      </c>
      <c r="B895" s="3" t="s">
        <v>62</v>
      </c>
      <c r="C895" s="3">
        <v>1</v>
      </c>
      <c r="D895" s="4">
        <f t="shared" si="18"/>
        <v>7.99</v>
      </c>
      <c r="E895" s="5">
        <v>7.99</v>
      </c>
    </row>
    <row r="896" spans="1:5" x14ac:dyDescent="0.25">
      <c r="A896" s="3" t="s">
        <v>63</v>
      </c>
      <c r="B896" s="3" t="s">
        <v>64</v>
      </c>
      <c r="C896" s="3">
        <v>1</v>
      </c>
      <c r="D896" s="4">
        <f t="shared" si="18"/>
        <v>7.99</v>
      </c>
      <c r="E896" s="5">
        <v>7.99</v>
      </c>
    </row>
    <row r="897" spans="1:5" x14ac:dyDescent="0.25">
      <c r="A897" s="3" t="s">
        <v>65</v>
      </c>
      <c r="B897" s="3" t="s">
        <v>66</v>
      </c>
      <c r="C897" s="3">
        <v>1</v>
      </c>
      <c r="D897" s="4">
        <f t="shared" si="18"/>
        <v>7.99</v>
      </c>
      <c r="E897" s="5">
        <v>7.99</v>
      </c>
    </row>
    <row r="898" spans="1:5" x14ac:dyDescent="0.25">
      <c r="A898" s="3" t="s">
        <v>49</v>
      </c>
      <c r="B898" s="3" t="s">
        <v>50</v>
      </c>
      <c r="C898" s="3">
        <v>2</v>
      </c>
      <c r="D898" s="4">
        <f t="shared" si="18"/>
        <v>7.99</v>
      </c>
      <c r="E898" s="5">
        <v>15.98</v>
      </c>
    </row>
    <row r="899" spans="1:5" x14ac:dyDescent="0.25">
      <c r="A899" s="3" t="s">
        <v>67</v>
      </c>
      <c r="B899" s="3" t="s">
        <v>68</v>
      </c>
      <c r="C899" s="3">
        <v>1</v>
      </c>
      <c r="D899" s="4">
        <f t="shared" si="18"/>
        <v>7.99</v>
      </c>
      <c r="E899" s="5">
        <v>7.99</v>
      </c>
    </row>
    <row r="900" spans="1:5" x14ac:dyDescent="0.25">
      <c r="A900" s="3" t="s">
        <v>69</v>
      </c>
      <c r="B900" s="3" t="s">
        <v>70</v>
      </c>
      <c r="C900" s="3">
        <v>2</v>
      </c>
      <c r="D900" s="4">
        <f t="shared" si="18"/>
        <v>7.99</v>
      </c>
      <c r="E900" s="5">
        <v>15.98</v>
      </c>
    </row>
    <row r="901" spans="1:5" x14ac:dyDescent="0.25">
      <c r="A901" s="3" t="s">
        <v>71</v>
      </c>
      <c r="B901" s="3" t="s">
        <v>72</v>
      </c>
      <c r="C901" s="3">
        <v>1</v>
      </c>
      <c r="D901" s="4">
        <f t="shared" si="18"/>
        <v>7.99</v>
      </c>
      <c r="E901" s="5">
        <v>7.99</v>
      </c>
    </row>
    <row r="902" spans="1:5" x14ac:dyDescent="0.25">
      <c r="A902" s="3" t="s">
        <v>73</v>
      </c>
      <c r="B902" s="3" t="s">
        <v>74</v>
      </c>
      <c r="C902" s="3">
        <v>1</v>
      </c>
      <c r="D902" s="4">
        <f t="shared" si="18"/>
        <v>7.99</v>
      </c>
      <c r="E902" s="5">
        <v>7.99</v>
      </c>
    </row>
    <row r="903" spans="1:5" x14ac:dyDescent="0.25">
      <c r="A903" s="3" t="s">
        <v>75</v>
      </c>
      <c r="B903" s="3" t="s">
        <v>76</v>
      </c>
      <c r="C903" s="3">
        <v>1</v>
      </c>
      <c r="D903" s="4">
        <f t="shared" si="18"/>
        <v>7.79</v>
      </c>
      <c r="E903" s="5">
        <v>7.79</v>
      </c>
    </row>
    <row r="904" spans="1:5" x14ac:dyDescent="0.25">
      <c r="A904" s="3" t="s">
        <v>77</v>
      </c>
      <c r="B904" s="3" t="s">
        <v>78</v>
      </c>
      <c r="C904" s="3">
        <v>1</v>
      </c>
      <c r="D904" s="4">
        <f t="shared" si="18"/>
        <v>6.99</v>
      </c>
      <c r="E904" s="5">
        <v>6.99</v>
      </c>
    </row>
    <row r="905" spans="1:5" x14ac:dyDescent="0.25">
      <c r="A905" s="3" t="s">
        <v>79</v>
      </c>
      <c r="B905" s="3" t="s">
        <v>80</v>
      </c>
      <c r="C905" s="3">
        <v>1</v>
      </c>
      <c r="D905" s="4">
        <f t="shared" si="18"/>
        <v>6.99</v>
      </c>
      <c r="E905" s="5">
        <v>6.99</v>
      </c>
    </row>
    <row r="906" spans="1:5" x14ac:dyDescent="0.25">
      <c r="A906" s="3" t="s">
        <v>81</v>
      </c>
      <c r="B906" s="3" t="s">
        <v>82</v>
      </c>
      <c r="C906" s="3">
        <v>1</v>
      </c>
      <c r="D906" s="4">
        <f t="shared" si="18"/>
        <v>6.99</v>
      </c>
      <c r="E906" s="5">
        <v>6.99</v>
      </c>
    </row>
    <row r="907" spans="1:5" x14ac:dyDescent="0.25">
      <c r="A907" s="3" t="s">
        <v>83</v>
      </c>
      <c r="B907" s="3" t="s">
        <v>84</v>
      </c>
      <c r="C907" s="3">
        <v>1</v>
      </c>
      <c r="D907" s="4">
        <f t="shared" si="18"/>
        <v>6.99</v>
      </c>
      <c r="E907" s="5">
        <v>6.99</v>
      </c>
    </row>
    <row r="908" spans="1:5" x14ac:dyDescent="0.25">
      <c r="A908" s="3" t="s">
        <v>85</v>
      </c>
      <c r="B908" s="3" t="s">
        <v>86</v>
      </c>
      <c r="C908" s="3">
        <v>1</v>
      </c>
      <c r="D908" s="4">
        <f t="shared" si="18"/>
        <v>6.99</v>
      </c>
      <c r="E908" s="5">
        <v>6.99</v>
      </c>
    </row>
    <row r="909" spans="1:5" x14ac:dyDescent="0.25">
      <c r="A909" s="3" t="s">
        <v>87</v>
      </c>
      <c r="B909" s="3" t="s">
        <v>88</v>
      </c>
      <c r="C909" s="3">
        <v>1</v>
      </c>
      <c r="D909" s="4">
        <f t="shared" si="18"/>
        <v>6.99</v>
      </c>
      <c r="E909" s="5">
        <v>6.99</v>
      </c>
    </row>
    <row r="910" spans="1:5" x14ac:dyDescent="0.25">
      <c r="A910" s="3" t="s">
        <v>89</v>
      </c>
      <c r="B910" s="3" t="s">
        <v>90</v>
      </c>
      <c r="C910" s="3">
        <v>1</v>
      </c>
      <c r="D910" s="4">
        <f t="shared" si="18"/>
        <v>6.99</v>
      </c>
      <c r="E910" s="5">
        <v>6.99</v>
      </c>
    </row>
    <row r="911" spans="1:5" x14ac:dyDescent="0.25">
      <c r="A911" s="3" t="s">
        <v>91</v>
      </c>
      <c r="B911" s="3" t="s">
        <v>92</v>
      </c>
      <c r="C911" s="3">
        <v>1</v>
      </c>
      <c r="D911" s="4">
        <f t="shared" si="18"/>
        <v>6.99</v>
      </c>
      <c r="E911" s="5">
        <v>6.99</v>
      </c>
    </row>
    <row r="912" spans="1:5" x14ac:dyDescent="0.25">
      <c r="A912" s="3" t="s">
        <v>81</v>
      </c>
      <c r="B912" s="3" t="s">
        <v>82</v>
      </c>
      <c r="C912" s="3">
        <v>1</v>
      </c>
      <c r="D912" s="4">
        <f t="shared" si="18"/>
        <v>6.99</v>
      </c>
      <c r="E912" s="5">
        <v>6.99</v>
      </c>
    </row>
    <row r="913" spans="1:5" x14ac:dyDescent="0.25">
      <c r="A913" s="3" t="s">
        <v>93</v>
      </c>
      <c r="B913" s="3" t="s">
        <v>94</v>
      </c>
      <c r="C913" s="3">
        <v>1</v>
      </c>
      <c r="D913" s="4">
        <f t="shared" si="18"/>
        <v>6.99</v>
      </c>
      <c r="E913" s="5">
        <v>6.99</v>
      </c>
    </row>
    <row r="914" spans="1:5" x14ac:dyDescent="0.25">
      <c r="A914" s="3" t="s">
        <v>95</v>
      </c>
      <c r="B914" s="3" t="s">
        <v>96</v>
      </c>
      <c r="C914" s="3">
        <v>1</v>
      </c>
      <c r="D914" s="4">
        <f t="shared" si="18"/>
        <v>6.99</v>
      </c>
      <c r="E914" s="5">
        <v>6.99</v>
      </c>
    </row>
    <row r="915" spans="1:5" x14ac:dyDescent="0.25">
      <c r="A915" s="3" t="s">
        <v>97</v>
      </c>
      <c r="B915" s="3" t="s">
        <v>98</v>
      </c>
      <c r="C915" s="3">
        <v>1</v>
      </c>
      <c r="D915" s="4">
        <f t="shared" si="18"/>
        <v>6.99</v>
      </c>
      <c r="E915" s="5">
        <v>6.99</v>
      </c>
    </row>
    <row r="916" spans="1:5" x14ac:dyDescent="0.25">
      <c r="A916" s="3" t="s">
        <v>81</v>
      </c>
      <c r="B916" s="3" t="s">
        <v>82</v>
      </c>
      <c r="C916" s="3">
        <v>2</v>
      </c>
      <c r="D916" s="4">
        <f t="shared" si="18"/>
        <v>6.99</v>
      </c>
      <c r="E916" s="5">
        <v>13.98</v>
      </c>
    </row>
    <row r="917" spans="1:5" x14ac:dyDescent="0.25">
      <c r="A917" s="3" t="s">
        <v>99</v>
      </c>
      <c r="B917" s="3" t="s">
        <v>100</v>
      </c>
      <c r="C917" s="3">
        <v>2</v>
      </c>
      <c r="D917" s="4">
        <f t="shared" si="18"/>
        <v>5.99</v>
      </c>
      <c r="E917" s="5">
        <v>11.98</v>
      </c>
    </row>
    <row r="918" spans="1:5" x14ac:dyDescent="0.25">
      <c r="A918" s="3" t="s">
        <v>101</v>
      </c>
      <c r="B918" s="3" t="s">
        <v>102</v>
      </c>
      <c r="C918" s="3">
        <v>1</v>
      </c>
      <c r="D918" s="4">
        <f t="shared" si="18"/>
        <v>5.99</v>
      </c>
      <c r="E918" s="5">
        <v>5.99</v>
      </c>
    </row>
    <row r="919" spans="1:5" x14ac:dyDescent="0.25">
      <c r="A919" s="3" t="s">
        <v>103</v>
      </c>
      <c r="B919" s="3" t="s">
        <v>104</v>
      </c>
      <c r="C919" s="3">
        <v>1</v>
      </c>
      <c r="D919" s="4">
        <f t="shared" si="18"/>
        <v>5.99</v>
      </c>
      <c r="E919" s="5">
        <v>5.99</v>
      </c>
    </row>
    <row r="920" spans="1:5" x14ac:dyDescent="0.25">
      <c r="A920" s="3" t="s">
        <v>105</v>
      </c>
      <c r="B920" s="3" t="s">
        <v>106</v>
      </c>
      <c r="C920" s="3">
        <v>1</v>
      </c>
      <c r="D920" s="4">
        <f t="shared" si="18"/>
        <v>5.99</v>
      </c>
      <c r="E920" s="5">
        <v>5.99</v>
      </c>
    </row>
    <row r="921" spans="1:5" x14ac:dyDescent="0.25">
      <c r="A921" s="3" t="s">
        <v>107</v>
      </c>
      <c r="B921" s="3" t="s">
        <v>108</v>
      </c>
      <c r="C921" s="3">
        <v>1</v>
      </c>
      <c r="D921" s="4">
        <f t="shared" si="18"/>
        <v>5.99</v>
      </c>
      <c r="E921" s="5">
        <v>5.99</v>
      </c>
    </row>
    <row r="922" spans="1:5" x14ac:dyDescent="0.25">
      <c r="A922" s="3" t="s">
        <v>109</v>
      </c>
      <c r="B922" s="3" t="s">
        <v>110</v>
      </c>
      <c r="C922" s="3">
        <v>2</v>
      </c>
      <c r="D922" s="4">
        <f t="shared" si="18"/>
        <v>5.99</v>
      </c>
      <c r="E922" s="5">
        <v>11.98</v>
      </c>
    </row>
    <row r="923" spans="1:5" x14ac:dyDescent="0.25">
      <c r="A923" s="3" t="s">
        <v>111</v>
      </c>
      <c r="B923" s="3" t="s">
        <v>112</v>
      </c>
      <c r="C923" s="3">
        <v>1</v>
      </c>
      <c r="D923" s="4">
        <f t="shared" si="18"/>
        <v>5.99</v>
      </c>
      <c r="E923" s="5">
        <v>5.99</v>
      </c>
    </row>
    <row r="924" spans="1:5" x14ac:dyDescent="0.25">
      <c r="A924" s="3" t="s">
        <v>113</v>
      </c>
      <c r="B924" s="3" t="s">
        <v>114</v>
      </c>
      <c r="C924" s="3">
        <v>1</v>
      </c>
      <c r="D924" s="4">
        <f t="shared" si="18"/>
        <v>5.99</v>
      </c>
      <c r="E924" s="5">
        <v>5.99</v>
      </c>
    </row>
    <row r="925" spans="1:5" x14ac:dyDescent="0.25">
      <c r="A925" s="3" t="s">
        <v>115</v>
      </c>
      <c r="B925" s="3" t="s">
        <v>116</v>
      </c>
      <c r="C925" s="3">
        <v>1</v>
      </c>
      <c r="D925" s="4">
        <f t="shared" si="18"/>
        <v>5.99</v>
      </c>
      <c r="E925" s="5">
        <v>5.99</v>
      </c>
    </row>
    <row r="926" spans="1:5" x14ac:dyDescent="0.25">
      <c r="A926" s="3" t="s">
        <v>117</v>
      </c>
      <c r="B926" s="3" t="s">
        <v>118</v>
      </c>
      <c r="C926" s="3">
        <v>1</v>
      </c>
      <c r="D926" s="4">
        <f t="shared" si="18"/>
        <v>5.99</v>
      </c>
      <c r="E926" s="5">
        <v>5.99</v>
      </c>
    </row>
    <row r="927" spans="1:5" x14ac:dyDescent="0.25">
      <c r="A927" s="3" t="s">
        <v>119</v>
      </c>
      <c r="B927" s="3" t="s">
        <v>120</v>
      </c>
      <c r="C927" s="3">
        <v>1</v>
      </c>
      <c r="D927" s="4">
        <f t="shared" si="18"/>
        <v>5.99</v>
      </c>
      <c r="E927" s="5">
        <v>5.99</v>
      </c>
    </row>
    <row r="928" spans="1:5" x14ac:dyDescent="0.25">
      <c r="A928" s="3" t="s">
        <v>121</v>
      </c>
      <c r="B928" s="3" t="s">
        <v>122</v>
      </c>
      <c r="C928" s="3">
        <v>1</v>
      </c>
      <c r="D928" s="4">
        <f t="shared" si="18"/>
        <v>5.99</v>
      </c>
      <c r="E928" s="5">
        <v>5.99</v>
      </c>
    </row>
    <row r="929" spans="1:5" x14ac:dyDescent="0.25">
      <c r="A929" s="3" t="s">
        <v>123</v>
      </c>
      <c r="B929" s="3" t="s">
        <v>124</v>
      </c>
      <c r="C929" s="3">
        <v>1</v>
      </c>
      <c r="D929" s="4">
        <f t="shared" si="18"/>
        <v>5.99</v>
      </c>
      <c r="E929" s="5">
        <v>5.99</v>
      </c>
    </row>
    <row r="930" spans="1:5" x14ac:dyDescent="0.25">
      <c r="A930" s="3" t="s">
        <v>125</v>
      </c>
      <c r="B930" s="3" t="s">
        <v>120</v>
      </c>
      <c r="C930" s="3">
        <v>1</v>
      </c>
      <c r="D930" s="4">
        <f t="shared" si="18"/>
        <v>5.99</v>
      </c>
      <c r="E930" s="5">
        <v>5.99</v>
      </c>
    </row>
    <row r="931" spans="1:5" x14ac:dyDescent="0.25">
      <c r="A931" s="3" t="s">
        <v>126</v>
      </c>
      <c r="B931" s="3" t="s">
        <v>127</v>
      </c>
      <c r="C931" s="3">
        <v>1</v>
      </c>
      <c r="D931" s="4">
        <f t="shared" si="18"/>
        <v>5.99</v>
      </c>
      <c r="E931" s="5">
        <v>5.99</v>
      </c>
    </row>
    <row r="932" spans="1:5" x14ac:dyDescent="0.25">
      <c r="A932" s="3" t="s">
        <v>99</v>
      </c>
      <c r="B932" s="3" t="s">
        <v>100</v>
      </c>
      <c r="C932" s="3">
        <v>1</v>
      </c>
      <c r="D932" s="4">
        <f t="shared" si="18"/>
        <v>5.99</v>
      </c>
      <c r="E932" s="5">
        <v>5.99</v>
      </c>
    </row>
    <row r="933" spans="1:5" x14ac:dyDescent="0.25">
      <c r="A933" s="3" t="s">
        <v>107</v>
      </c>
      <c r="B933" s="3" t="s">
        <v>108</v>
      </c>
      <c r="C933" s="3">
        <v>1</v>
      </c>
      <c r="D933" s="4">
        <f t="shared" si="18"/>
        <v>5.99</v>
      </c>
      <c r="E933" s="5">
        <v>5.99</v>
      </c>
    </row>
    <row r="934" spans="1:5" x14ac:dyDescent="0.25">
      <c r="A934" s="3" t="s">
        <v>128</v>
      </c>
      <c r="B934" s="3" t="s">
        <v>120</v>
      </c>
      <c r="C934" s="3">
        <v>1</v>
      </c>
      <c r="D934" s="4">
        <f t="shared" si="18"/>
        <v>5.99</v>
      </c>
      <c r="E934" s="5">
        <v>5.99</v>
      </c>
    </row>
    <row r="935" spans="1:5" x14ac:dyDescent="0.25">
      <c r="A935" s="3" t="s">
        <v>109</v>
      </c>
      <c r="B935" s="3" t="s">
        <v>110</v>
      </c>
      <c r="C935" s="3">
        <v>1</v>
      </c>
      <c r="D935" s="4">
        <f t="shared" si="18"/>
        <v>5.99</v>
      </c>
      <c r="E935" s="5">
        <v>5.99</v>
      </c>
    </row>
    <row r="936" spans="1:5" x14ac:dyDescent="0.25">
      <c r="A936" s="3" t="s">
        <v>129</v>
      </c>
      <c r="B936" s="3" t="s">
        <v>120</v>
      </c>
      <c r="C936" s="3">
        <v>1</v>
      </c>
      <c r="D936" s="4">
        <f t="shared" si="18"/>
        <v>5.99</v>
      </c>
      <c r="E936" s="5">
        <v>5.99</v>
      </c>
    </row>
    <row r="937" spans="1:5" x14ac:dyDescent="0.25">
      <c r="A937" s="3" t="s">
        <v>130</v>
      </c>
      <c r="B937" s="3" t="s">
        <v>131</v>
      </c>
      <c r="C937" s="3">
        <v>1</v>
      </c>
      <c r="D937" s="4">
        <f t="shared" si="18"/>
        <v>5.49</v>
      </c>
      <c r="E937" s="5">
        <v>5.49</v>
      </c>
    </row>
    <row r="938" spans="1:5" x14ac:dyDescent="0.25">
      <c r="A938" s="3" t="s">
        <v>132</v>
      </c>
      <c r="B938" s="3" t="s">
        <v>133</v>
      </c>
      <c r="C938" s="3">
        <v>1</v>
      </c>
      <c r="D938" s="4">
        <f t="shared" si="18"/>
        <v>5.49</v>
      </c>
      <c r="E938" s="5">
        <v>5.49</v>
      </c>
    </row>
    <row r="939" spans="1:5" x14ac:dyDescent="0.25">
      <c r="A939" s="3" t="s">
        <v>134</v>
      </c>
      <c r="B939" s="3" t="s">
        <v>135</v>
      </c>
      <c r="C939" s="3">
        <v>1</v>
      </c>
      <c r="D939" s="4">
        <f t="shared" si="18"/>
        <v>4.99</v>
      </c>
      <c r="E939" s="5">
        <v>4.99</v>
      </c>
    </row>
    <row r="940" spans="1:5" x14ac:dyDescent="0.25">
      <c r="A940" s="3" t="s">
        <v>136</v>
      </c>
      <c r="B940" s="3" t="s">
        <v>137</v>
      </c>
      <c r="C940" s="3">
        <v>2</v>
      </c>
      <c r="D940" s="4">
        <f t="shared" si="18"/>
        <v>4.99</v>
      </c>
      <c r="E940" s="5">
        <v>9.98</v>
      </c>
    </row>
    <row r="941" spans="1:5" x14ac:dyDescent="0.25">
      <c r="A941" s="3" t="s">
        <v>138</v>
      </c>
      <c r="B941" s="3" t="s">
        <v>139</v>
      </c>
      <c r="C941" s="3">
        <v>5</v>
      </c>
      <c r="D941" s="4">
        <f t="shared" si="18"/>
        <v>4.99</v>
      </c>
      <c r="E941" s="5">
        <v>24.95</v>
      </c>
    </row>
    <row r="942" spans="1:5" x14ac:dyDescent="0.25">
      <c r="A942" s="3" t="s">
        <v>140</v>
      </c>
      <c r="B942" s="3" t="s">
        <v>141</v>
      </c>
      <c r="C942" s="3">
        <v>1</v>
      </c>
      <c r="D942" s="4">
        <f t="shared" si="18"/>
        <v>4.99</v>
      </c>
      <c r="E942" s="5">
        <v>4.99</v>
      </c>
    </row>
    <row r="943" spans="1:5" x14ac:dyDescent="0.25">
      <c r="A943" s="3" t="s">
        <v>142</v>
      </c>
      <c r="B943" s="3" t="s">
        <v>143</v>
      </c>
      <c r="C943" s="3">
        <v>1</v>
      </c>
      <c r="D943" s="4">
        <f t="shared" si="18"/>
        <v>4.99</v>
      </c>
      <c r="E943" s="5">
        <v>4.99</v>
      </c>
    </row>
    <row r="944" spans="1:5" x14ac:dyDescent="0.25">
      <c r="A944" s="3" t="s">
        <v>144</v>
      </c>
      <c r="B944" s="3" t="s">
        <v>145</v>
      </c>
      <c r="C944" s="3">
        <v>1</v>
      </c>
      <c r="D944" s="4">
        <f t="shared" si="18"/>
        <v>4.99</v>
      </c>
      <c r="E944" s="5">
        <v>4.99</v>
      </c>
    </row>
    <row r="945" spans="1:5" x14ac:dyDescent="0.25">
      <c r="A945" s="3" t="s">
        <v>146</v>
      </c>
      <c r="B945" s="3" t="s">
        <v>147</v>
      </c>
      <c r="C945" s="3">
        <v>1</v>
      </c>
      <c r="D945" s="4">
        <f t="shared" si="18"/>
        <v>4.99</v>
      </c>
      <c r="E945" s="5">
        <v>4.99</v>
      </c>
    </row>
    <row r="946" spans="1:5" x14ac:dyDescent="0.25">
      <c r="A946" s="3" t="s">
        <v>148</v>
      </c>
      <c r="B946" s="3" t="s">
        <v>149</v>
      </c>
      <c r="C946" s="3">
        <v>2</v>
      </c>
      <c r="D946" s="4">
        <f t="shared" ref="D946:D1000" si="19">E946/C946</f>
        <v>4.99</v>
      </c>
      <c r="E946" s="5">
        <v>9.98</v>
      </c>
    </row>
    <row r="947" spans="1:5" x14ac:dyDescent="0.25">
      <c r="A947" s="3" t="s">
        <v>150</v>
      </c>
      <c r="B947" s="3" t="s">
        <v>151</v>
      </c>
      <c r="C947" s="3">
        <v>1</v>
      </c>
      <c r="D947" s="4">
        <f t="shared" si="19"/>
        <v>4.99</v>
      </c>
      <c r="E947" s="5">
        <v>4.99</v>
      </c>
    </row>
    <row r="948" spans="1:5" x14ac:dyDescent="0.25">
      <c r="A948" s="3" t="s">
        <v>152</v>
      </c>
      <c r="B948" s="3" t="s">
        <v>153</v>
      </c>
      <c r="C948" s="3">
        <v>1</v>
      </c>
      <c r="D948" s="4">
        <f t="shared" si="19"/>
        <v>4.99</v>
      </c>
      <c r="E948" s="5">
        <v>4.99</v>
      </c>
    </row>
    <row r="949" spans="1:5" x14ac:dyDescent="0.25">
      <c r="A949" s="3" t="s">
        <v>154</v>
      </c>
      <c r="B949" s="3" t="s">
        <v>155</v>
      </c>
      <c r="C949" s="3">
        <v>1</v>
      </c>
      <c r="D949" s="4">
        <f t="shared" si="19"/>
        <v>4.99</v>
      </c>
      <c r="E949" s="5">
        <v>4.99</v>
      </c>
    </row>
    <row r="950" spans="1:5" x14ac:dyDescent="0.25">
      <c r="A950" s="3" t="s">
        <v>156</v>
      </c>
      <c r="B950" s="3" t="s">
        <v>157</v>
      </c>
      <c r="C950" s="3">
        <v>1</v>
      </c>
      <c r="D950" s="4">
        <f t="shared" si="19"/>
        <v>4.99</v>
      </c>
      <c r="E950" s="5">
        <v>4.99</v>
      </c>
    </row>
    <row r="951" spans="1:5" x14ac:dyDescent="0.25">
      <c r="A951" s="3" t="s">
        <v>158</v>
      </c>
      <c r="B951" s="3" t="s">
        <v>147</v>
      </c>
      <c r="C951" s="3">
        <v>1</v>
      </c>
      <c r="D951" s="4">
        <f t="shared" si="19"/>
        <v>4.99</v>
      </c>
      <c r="E951" s="5">
        <v>4.99</v>
      </c>
    </row>
    <row r="952" spans="1:5" x14ac:dyDescent="0.25">
      <c r="A952" s="3" t="s">
        <v>159</v>
      </c>
      <c r="B952" s="3" t="s">
        <v>160</v>
      </c>
      <c r="C952" s="3">
        <v>1</v>
      </c>
      <c r="D952" s="4">
        <f t="shared" si="19"/>
        <v>4.99</v>
      </c>
      <c r="E952" s="5">
        <v>4.99</v>
      </c>
    </row>
    <row r="953" spans="1:5" x14ac:dyDescent="0.25">
      <c r="A953" s="3" t="s">
        <v>161</v>
      </c>
      <c r="B953" s="3" t="s">
        <v>162</v>
      </c>
      <c r="C953" s="3">
        <v>1</v>
      </c>
      <c r="D953" s="4">
        <f t="shared" si="19"/>
        <v>4.99</v>
      </c>
      <c r="E953" s="5">
        <v>4.99</v>
      </c>
    </row>
    <row r="954" spans="1:5" x14ac:dyDescent="0.25">
      <c r="A954" s="3" t="s">
        <v>163</v>
      </c>
      <c r="B954" s="3" t="s">
        <v>164</v>
      </c>
      <c r="C954" s="3">
        <v>1</v>
      </c>
      <c r="D954" s="4">
        <f t="shared" si="19"/>
        <v>4.99</v>
      </c>
      <c r="E954" s="5">
        <v>4.99</v>
      </c>
    </row>
    <row r="955" spans="1:5" x14ac:dyDescent="0.25">
      <c r="A955" s="3" t="s">
        <v>165</v>
      </c>
      <c r="B955" s="3" t="s">
        <v>166</v>
      </c>
      <c r="C955" s="3">
        <v>1</v>
      </c>
      <c r="D955" s="4">
        <f t="shared" si="19"/>
        <v>4.99</v>
      </c>
      <c r="E955" s="5">
        <v>4.99</v>
      </c>
    </row>
    <row r="956" spans="1:5" x14ac:dyDescent="0.25">
      <c r="A956" s="3" t="s">
        <v>138</v>
      </c>
      <c r="B956" s="3" t="s">
        <v>139</v>
      </c>
      <c r="C956" s="3">
        <v>1</v>
      </c>
      <c r="D956" s="4">
        <f t="shared" si="19"/>
        <v>4.99</v>
      </c>
      <c r="E956" s="5">
        <v>4.99</v>
      </c>
    </row>
    <row r="957" spans="1:5" x14ac:dyDescent="0.25">
      <c r="A957" s="3" t="s">
        <v>167</v>
      </c>
      <c r="B957" s="3" t="s">
        <v>168</v>
      </c>
      <c r="C957" s="3">
        <v>1</v>
      </c>
      <c r="D957" s="4">
        <f t="shared" si="19"/>
        <v>4.99</v>
      </c>
      <c r="E957" s="5">
        <v>4.99</v>
      </c>
    </row>
    <row r="958" spans="1:5" x14ac:dyDescent="0.25">
      <c r="A958" s="3" t="s">
        <v>169</v>
      </c>
      <c r="B958" s="3" t="s">
        <v>170</v>
      </c>
      <c r="C958" s="3">
        <v>1</v>
      </c>
      <c r="D958" s="4">
        <f t="shared" si="19"/>
        <v>4.99</v>
      </c>
      <c r="E958" s="5">
        <v>4.99</v>
      </c>
    </row>
    <row r="959" spans="1:5" x14ac:dyDescent="0.25">
      <c r="A959" s="3" t="s">
        <v>171</v>
      </c>
      <c r="B959" s="3" t="s">
        <v>172</v>
      </c>
      <c r="C959" s="3">
        <v>1</v>
      </c>
      <c r="D959" s="4">
        <f t="shared" si="19"/>
        <v>4.99</v>
      </c>
      <c r="E959" s="5">
        <v>4.99</v>
      </c>
    </row>
    <row r="960" spans="1:5" x14ac:dyDescent="0.25">
      <c r="A960" s="3" t="s">
        <v>173</v>
      </c>
      <c r="B960" s="3" t="s">
        <v>174</v>
      </c>
      <c r="C960" s="3">
        <v>1</v>
      </c>
      <c r="D960" s="4">
        <f t="shared" si="19"/>
        <v>4.99</v>
      </c>
      <c r="E960" s="5">
        <v>4.99</v>
      </c>
    </row>
    <row r="961" spans="1:5" x14ac:dyDescent="0.25">
      <c r="A961" s="3" t="s">
        <v>175</v>
      </c>
      <c r="B961" s="3" t="s">
        <v>176</v>
      </c>
      <c r="C961" s="3">
        <v>1</v>
      </c>
      <c r="D961" s="4">
        <f t="shared" si="19"/>
        <v>4.99</v>
      </c>
      <c r="E961" s="5">
        <v>4.99</v>
      </c>
    </row>
    <row r="962" spans="1:5" x14ac:dyDescent="0.25">
      <c r="A962" s="3" t="s">
        <v>177</v>
      </c>
      <c r="B962" s="3" t="s">
        <v>178</v>
      </c>
      <c r="C962" s="3">
        <v>4</v>
      </c>
      <c r="D962" s="4">
        <f t="shared" si="19"/>
        <v>4.59</v>
      </c>
      <c r="E962" s="5">
        <v>18.36</v>
      </c>
    </row>
    <row r="963" spans="1:5" x14ac:dyDescent="0.25">
      <c r="A963" s="3" t="s">
        <v>177</v>
      </c>
      <c r="B963" s="3" t="s">
        <v>178</v>
      </c>
      <c r="C963" s="3">
        <v>4</v>
      </c>
      <c r="D963" s="4">
        <f t="shared" si="19"/>
        <v>4.59</v>
      </c>
      <c r="E963" s="5">
        <v>18.36</v>
      </c>
    </row>
    <row r="964" spans="1:5" x14ac:dyDescent="0.25">
      <c r="A964" s="3" t="s">
        <v>179</v>
      </c>
      <c r="B964" s="3" t="s">
        <v>180</v>
      </c>
      <c r="C964" s="3">
        <v>1</v>
      </c>
      <c r="D964" s="4">
        <f t="shared" si="19"/>
        <v>4.49</v>
      </c>
      <c r="E964" s="5">
        <v>4.49</v>
      </c>
    </row>
    <row r="965" spans="1:5" x14ac:dyDescent="0.25">
      <c r="A965" s="3" t="s">
        <v>181</v>
      </c>
      <c r="B965" s="3" t="s">
        <v>182</v>
      </c>
      <c r="C965" s="3">
        <v>1</v>
      </c>
      <c r="D965" s="4">
        <f t="shared" si="19"/>
        <v>4.1900000000000004</v>
      </c>
      <c r="E965" s="5">
        <v>4.1900000000000004</v>
      </c>
    </row>
    <row r="966" spans="1:5" x14ac:dyDescent="0.25">
      <c r="A966" s="3" t="s">
        <v>183</v>
      </c>
      <c r="B966" s="3" t="s">
        <v>184</v>
      </c>
      <c r="C966" s="3">
        <v>1</v>
      </c>
      <c r="D966" s="4">
        <f t="shared" si="19"/>
        <v>3.99</v>
      </c>
      <c r="E966" s="5">
        <v>3.99</v>
      </c>
    </row>
    <row r="967" spans="1:5" x14ac:dyDescent="0.25">
      <c r="A967" s="3" t="s">
        <v>185</v>
      </c>
      <c r="B967" s="3" t="s">
        <v>186</v>
      </c>
      <c r="C967" s="3">
        <v>1</v>
      </c>
      <c r="D967" s="4">
        <f t="shared" si="19"/>
        <v>3.99</v>
      </c>
      <c r="E967" s="5">
        <v>3.99</v>
      </c>
    </row>
    <row r="968" spans="1:5" x14ac:dyDescent="0.25">
      <c r="A968" s="3" t="s">
        <v>187</v>
      </c>
      <c r="B968" s="3" t="s">
        <v>188</v>
      </c>
      <c r="C968" s="3">
        <v>1</v>
      </c>
      <c r="D968" s="4">
        <f t="shared" si="19"/>
        <v>3.99</v>
      </c>
      <c r="E968" s="5">
        <v>3.99</v>
      </c>
    </row>
    <row r="969" spans="1:5" x14ac:dyDescent="0.25">
      <c r="A969" s="3" t="s">
        <v>189</v>
      </c>
      <c r="B969" s="3" t="s">
        <v>190</v>
      </c>
      <c r="C969" s="3">
        <v>1</v>
      </c>
      <c r="D969" s="4">
        <f t="shared" si="19"/>
        <v>3.99</v>
      </c>
      <c r="E969" s="5">
        <v>3.99</v>
      </c>
    </row>
    <row r="970" spans="1:5" x14ac:dyDescent="0.25">
      <c r="A970" s="3" t="s">
        <v>191</v>
      </c>
      <c r="B970" s="3" t="s">
        <v>192</v>
      </c>
      <c r="C970" s="3">
        <v>1</v>
      </c>
      <c r="D970" s="4">
        <f t="shared" si="19"/>
        <v>3.99</v>
      </c>
      <c r="E970" s="5">
        <v>3.99</v>
      </c>
    </row>
    <row r="971" spans="1:5" x14ac:dyDescent="0.25">
      <c r="A971" s="3" t="s">
        <v>193</v>
      </c>
      <c r="B971" s="3" t="s">
        <v>194</v>
      </c>
      <c r="C971" s="3">
        <v>1</v>
      </c>
      <c r="D971" s="4">
        <f t="shared" si="19"/>
        <v>3.99</v>
      </c>
      <c r="E971" s="5">
        <v>3.99</v>
      </c>
    </row>
    <row r="972" spans="1:5" x14ac:dyDescent="0.25">
      <c r="A972" s="3" t="s">
        <v>195</v>
      </c>
      <c r="B972" s="3" t="s">
        <v>196</v>
      </c>
      <c r="C972" s="3">
        <v>1</v>
      </c>
      <c r="D972" s="4">
        <f t="shared" si="19"/>
        <v>3.99</v>
      </c>
      <c r="E972" s="5">
        <v>3.99</v>
      </c>
    </row>
    <row r="973" spans="1:5" x14ac:dyDescent="0.25">
      <c r="A973" s="3" t="s">
        <v>197</v>
      </c>
      <c r="B973" s="3" t="s">
        <v>198</v>
      </c>
      <c r="C973" s="3">
        <v>1</v>
      </c>
      <c r="D973" s="4">
        <f t="shared" si="19"/>
        <v>3.99</v>
      </c>
      <c r="E973" s="5">
        <v>3.99</v>
      </c>
    </row>
    <row r="974" spans="1:5" x14ac:dyDescent="0.25">
      <c r="A974" s="3" t="s">
        <v>185</v>
      </c>
      <c r="B974" s="3" t="s">
        <v>186</v>
      </c>
      <c r="C974" s="3">
        <v>2</v>
      </c>
      <c r="D974" s="4">
        <f t="shared" si="19"/>
        <v>3.99</v>
      </c>
      <c r="E974" s="5">
        <v>7.98</v>
      </c>
    </row>
    <row r="975" spans="1:5" x14ac:dyDescent="0.25">
      <c r="A975" s="3" t="s">
        <v>199</v>
      </c>
      <c r="B975" s="3" t="s">
        <v>200</v>
      </c>
      <c r="C975" s="3">
        <v>1</v>
      </c>
      <c r="D975" s="4">
        <f t="shared" si="19"/>
        <v>3.49</v>
      </c>
      <c r="E975" s="5">
        <v>3.49</v>
      </c>
    </row>
    <row r="976" spans="1:5" x14ac:dyDescent="0.25">
      <c r="A976" s="3" t="s">
        <v>201</v>
      </c>
      <c r="B976" s="3" t="s">
        <v>202</v>
      </c>
      <c r="C976" s="3">
        <v>1</v>
      </c>
      <c r="D976" s="4">
        <f t="shared" si="19"/>
        <v>2.99</v>
      </c>
      <c r="E976" s="5">
        <v>2.99</v>
      </c>
    </row>
    <row r="977" spans="1:5" x14ac:dyDescent="0.25">
      <c r="A977" s="3" t="s">
        <v>203</v>
      </c>
      <c r="B977" s="3" t="s">
        <v>204</v>
      </c>
      <c r="C977" s="3">
        <v>1</v>
      </c>
      <c r="D977" s="4">
        <f t="shared" si="19"/>
        <v>2.99</v>
      </c>
      <c r="E977" s="5">
        <v>2.99</v>
      </c>
    </row>
    <row r="978" spans="1:5" x14ac:dyDescent="0.25">
      <c r="A978" s="3" t="s">
        <v>205</v>
      </c>
      <c r="B978" s="3" t="s">
        <v>206</v>
      </c>
      <c r="C978" s="3">
        <v>1</v>
      </c>
      <c r="D978" s="4">
        <f t="shared" si="19"/>
        <v>2.99</v>
      </c>
      <c r="E978" s="5">
        <v>2.99</v>
      </c>
    </row>
    <row r="979" spans="1:5" x14ac:dyDescent="0.25">
      <c r="A979" s="3" t="s">
        <v>207</v>
      </c>
      <c r="B979" s="3" t="s">
        <v>206</v>
      </c>
      <c r="C979" s="3">
        <v>1</v>
      </c>
      <c r="D979" s="4">
        <f t="shared" si="19"/>
        <v>2.99</v>
      </c>
      <c r="E979" s="5">
        <v>2.99</v>
      </c>
    </row>
    <row r="980" spans="1:5" x14ac:dyDescent="0.25">
      <c r="A980" s="3" t="s">
        <v>208</v>
      </c>
      <c r="B980" s="3" t="s">
        <v>206</v>
      </c>
      <c r="C980" s="3">
        <v>1</v>
      </c>
      <c r="D980" s="4">
        <f t="shared" si="19"/>
        <v>2.99</v>
      </c>
      <c r="E980" s="5">
        <v>2.99</v>
      </c>
    </row>
    <row r="981" spans="1:5" x14ac:dyDescent="0.25">
      <c r="A981" s="3" t="s">
        <v>209</v>
      </c>
      <c r="B981" s="3" t="s">
        <v>210</v>
      </c>
      <c r="C981" s="3">
        <v>1</v>
      </c>
      <c r="D981" s="4">
        <f t="shared" si="19"/>
        <v>2.99</v>
      </c>
      <c r="E981" s="5">
        <v>2.99</v>
      </c>
    </row>
    <row r="982" spans="1:5" x14ac:dyDescent="0.25">
      <c r="A982" s="3" t="s">
        <v>211</v>
      </c>
      <c r="B982" s="3" t="s">
        <v>212</v>
      </c>
      <c r="C982" s="3">
        <v>1</v>
      </c>
      <c r="D982" s="4">
        <f t="shared" si="19"/>
        <v>2.99</v>
      </c>
      <c r="E982" s="5">
        <v>2.99</v>
      </c>
    </row>
    <row r="983" spans="1:5" x14ac:dyDescent="0.25">
      <c r="A983" s="3" t="s">
        <v>213</v>
      </c>
      <c r="B983" s="3" t="s">
        <v>214</v>
      </c>
      <c r="C983" s="3">
        <v>1</v>
      </c>
      <c r="D983" s="4">
        <f t="shared" si="19"/>
        <v>2.99</v>
      </c>
      <c r="E983" s="5">
        <v>2.99</v>
      </c>
    </row>
    <row r="984" spans="1:5" x14ac:dyDescent="0.25">
      <c r="A984" s="3" t="s">
        <v>215</v>
      </c>
      <c r="B984" s="3" t="s">
        <v>216</v>
      </c>
      <c r="C984" s="3">
        <v>1</v>
      </c>
      <c r="D984" s="4">
        <f t="shared" si="19"/>
        <v>2.66</v>
      </c>
      <c r="E984" s="5">
        <v>2.66</v>
      </c>
    </row>
    <row r="985" spans="1:5" x14ac:dyDescent="0.25">
      <c r="A985" s="3" t="s">
        <v>217</v>
      </c>
      <c r="B985" s="3" t="s">
        <v>218</v>
      </c>
      <c r="C985" s="3">
        <v>1</v>
      </c>
      <c r="D985" s="4">
        <f t="shared" si="19"/>
        <v>2.4900000000000002</v>
      </c>
      <c r="E985" s="5">
        <v>2.4900000000000002</v>
      </c>
    </row>
    <row r="986" spans="1:5" x14ac:dyDescent="0.25">
      <c r="A986" s="3" t="s">
        <v>219</v>
      </c>
      <c r="B986" s="3" t="s">
        <v>220</v>
      </c>
      <c r="C986" s="3">
        <v>2</v>
      </c>
      <c r="D986" s="4">
        <f t="shared" si="19"/>
        <v>2.4900000000000002</v>
      </c>
      <c r="E986" s="5">
        <v>4.9800000000000004</v>
      </c>
    </row>
    <row r="987" spans="1:5" x14ac:dyDescent="0.25">
      <c r="A987" s="3" t="s">
        <v>221</v>
      </c>
      <c r="B987" s="3" t="s">
        <v>222</v>
      </c>
      <c r="C987" s="3">
        <v>1</v>
      </c>
      <c r="D987" s="4">
        <f t="shared" si="19"/>
        <v>2.25</v>
      </c>
      <c r="E987" s="5">
        <v>2.25</v>
      </c>
    </row>
    <row r="988" spans="1:5" x14ac:dyDescent="0.25">
      <c r="A988" s="3" t="s">
        <v>223</v>
      </c>
      <c r="B988" s="3" t="s">
        <v>224</v>
      </c>
      <c r="C988" s="3">
        <v>2</v>
      </c>
      <c r="D988" s="4">
        <f t="shared" si="19"/>
        <v>1.99</v>
      </c>
      <c r="E988" s="5">
        <v>3.98</v>
      </c>
    </row>
    <row r="989" spans="1:5" x14ac:dyDescent="0.25">
      <c r="A989" s="3" t="s">
        <v>225</v>
      </c>
      <c r="B989" s="3" t="s">
        <v>226</v>
      </c>
      <c r="C989" s="3">
        <v>1</v>
      </c>
      <c r="D989" s="4">
        <f t="shared" si="19"/>
        <v>1.99</v>
      </c>
      <c r="E989" s="5">
        <v>1.99</v>
      </c>
    </row>
    <row r="990" spans="1:5" x14ac:dyDescent="0.25">
      <c r="A990" s="3" t="s">
        <v>223</v>
      </c>
      <c r="B990" s="3" t="s">
        <v>224</v>
      </c>
      <c r="C990" s="3">
        <v>1</v>
      </c>
      <c r="D990" s="4">
        <f t="shared" si="19"/>
        <v>1.99</v>
      </c>
      <c r="E990" s="5">
        <v>1.99</v>
      </c>
    </row>
    <row r="991" spans="1:5" x14ac:dyDescent="0.25">
      <c r="A991" s="3" t="s">
        <v>227</v>
      </c>
      <c r="B991" s="3" t="s">
        <v>228</v>
      </c>
      <c r="C991" s="3">
        <v>2</v>
      </c>
      <c r="D991" s="4">
        <f t="shared" si="19"/>
        <v>1.99</v>
      </c>
      <c r="E991" s="5">
        <v>3.98</v>
      </c>
    </row>
    <row r="992" spans="1:5" x14ac:dyDescent="0.25">
      <c r="A992" s="3" t="s">
        <v>229</v>
      </c>
      <c r="B992" s="3" t="s">
        <v>230</v>
      </c>
      <c r="C992" s="3">
        <v>1</v>
      </c>
      <c r="D992" s="4">
        <f t="shared" si="19"/>
        <v>1.99</v>
      </c>
      <c r="E992" s="5">
        <v>1.99</v>
      </c>
    </row>
    <row r="993" spans="1:5" x14ac:dyDescent="0.25">
      <c r="A993" s="3" t="s">
        <v>231</v>
      </c>
      <c r="B993" s="3" t="s">
        <v>232</v>
      </c>
      <c r="C993" s="3">
        <v>1</v>
      </c>
      <c r="D993" s="4">
        <f t="shared" si="19"/>
        <v>1.99</v>
      </c>
      <c r="E993" s="5">
        <v>1.99</v>
      </c>
    </row>
    <row r="994" spans="1:5" x14ac:dyDescent="0.25">
      <c r="A994" s="3" t="s">
        <v>223</v>
      </c>
      <c r="B994" s="3" t="s">
        <v>224</v>
      </c>
      <c r="C994" s="3">
        <v>3</v>
      </c>
      <c r="D994" s="4">
        <f t="shared" si="19"/>
        <v>1.99</v>
      </c>
      <c r="E994" s="5">
        <v>5.97</v>
      </c>
    </row>
    <row r="995" spans="1:5" x14ac:dyDescent="0.25">
      <c r="A995" s="3" t="s">
        <v>233</v>
      </c>
      <c r="B995" s="3" t="s">
        <v>234</v>
      </c>
      <c r="C995" s="3">
        <v>1</v>
      </c>
      <c r="D995" s="4">
        <f t="shared" si="19"/>
        <v>1.99</v>
      </c>
      <c r="E995" s="5">
        <v>1.99</v>
      </c>
    </row>
    <row r="996" spans="1:5" x14ac:dyDescent="0.25">
      <c r="A996" s="3" t="s">
        <v>235</v>
      </c>
      <c r="B996" s="3" t="s">
        <v>236</v>
      </c>
      <c r="C996" s="3">
        <v>1</v>
      </c>
      <c r="D996" s="4">
        <f t="shared" si="19"/>
        <v>1.96</v>
      </c>
      <c r="E996" s="5">
        <v>1.96</v>
      </c>
    </row>
    <row r="997" spans="1:5" x14ac:dyDescent="0.25">
      <c r="A997" s="3" t="s">
        <v>237</v>
      </c>
      <c r="B997" s="3" t="s">
        <v>238</v>
      </c>
      <c r="C997" s="3">
        <v>1</v>
      </c>
      <c r="D997" s="4">
        <f t="shared" si="19"/>
        <v>1.87</v>
      </c>
      <c r="E997" s="5">
        <v>1.87</v>
      </c>
    </row>
    <row r="998" spans="1:5" x14ac:dyDescent="0.25">
      <c r="A998" s="3" t="s">
        <v>239</v>
      </c>
      <c r="B998" s="3" t="s">
        <v>240</v>
      </c>
      <c r="C998" s="3">
        <v>3</v>
      </c>
      <c r="D998" s="4">
        <f t="shared" si="19"/>
        <v>1.5</v>
      </c>
      <c r="E998" s="5">
        <v>4.5</v>
      </c>
    </row>
    <row r="999" spans="1:5" x14ac:dyDescent="0.25">
      <c r="A999" s="3" t="s">
        <v>241</v>
      </c>
      <c r="B999" s="3" t="s">
        <v>242</v>
      </c>
      <c r="C999" s="3">
        <v>1</v>
      </c>
      <c r="D999" s="4">
        <f t="shared" si="19"/>
        <v>0.99</v>
      </c>
      <c r="E999" s="5">
        <v>0.99</v>
      </c>
    </row>
    <row r="1000" spans="1:5" x14ac:dyDescent="0.25">
      <c r="A1000" s="3" t="s">
        <v>241</v>
      </c>
      <c r="B1000" s="3" t="s">
        <v>242</v>
      </c>
      <c r="C1000" s="3">
        <v>2</v>
      </c>
      <c r="D1000" s="4">
        <f t="shared" si="19"/>
        <v>0.99</v>
      </c>
      <c r="E1000" s="5">
        <v>1.98</v>
      </c>
    </row>
    <row r="1001" spans="1:5" x14ac:dyDescent="0.25">
      <c r="A1001" s="7"/>
      <c r="B1001" s="7"/>
      <c r="C1001" s="7">
        <f>SUM(C2:C1000)</f>
        <v>1107</v>
      </c>
      <c r="D1001" s="7"/>
      <c r="E1001" s="8">
        <f>SUM(E2:E1000)</f>
        <v>75496.340000001641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2022-06-01T14:03:06Z</dcterms:created>
  <dcterms:modified xsi:type="dcterms:W3CDTF">2022-06-02T10:37:56Z</dcterms:modified>
  <cp:category/>
  <cp:contentStatus/>
</cp:coreProperties>
</file>